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MusicPodcasts\Voting stuff\toty &amp; top episodes\2025\web\"/>
    </mc:Choice>
  </mc:AlternateContent>
  <xr:revisionPtr revIDLastSave="0" documentId="13_ncr:1_{CF6A8DAA-21CB-4955-B001-4DD124198F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Results &amp; Ranks - All" sheetId="7" r:id="rId1"/>
    <sheet name="2021 Results &amp; Ranks - All (2)" sheetId="8" r:id="rId2"/>
  </sheets>
  <definedNames>
    <definedName name="_xlnm._FilterDatabase" localSheetId="1">'2021 Results &amp; Ranks - All (2)'!$C$1:$G$149</definedName>
    <definedName name="_xlnm._FilterDatabase" localSheetId="0">'2025 Results &amp; Ranks - All'!$C$1:$G$149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8" l="1"/>
  <c r="G232" i="8"/>
  <c r="F232" i="8"/>
  <c r="G191" i="8"/>
  <c r="H191" i="8" s="1"/>
  <c r="F191" i="8"/>
  <c r="H181" i="8"/>
  <c r="G2" i="8"/>
  <c r="G3" i="8" s="1"/>
  <c r="F2" i="8"/>
  <c r="F3" i="8" s="1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G2" i="7"/>
  <c r="G191" i="7" s="1"/>
  <c r="H3" i="8" l="1"/>
  <c r="G4" i="8"/>
  <c r="H2" i="8"/>
  <c r="G3" i="7"/>
  <c r="G4" i="7" s="1"/>
  <c r="G5" i="7" s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H4" i="8" l="1"/>
  <c r="G5" i="8"/>
  <c r="G155" i="7"/>
  <c r="G6" i="8" l="1"/>
  <c r="H5" i="8"/>
  <c r="H181" i="7"/>
  <c r="F2" i="7"/>
  <c r="F191" i="7" s="1"/>
  <c r="F3" i="7" s="1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G7" i="8" l="1"/>
  <c r="G8" i="8" s="1"/>
  <c r="H6" i="8"/>
  <c r="H7" i="8" s="1"/>
  <c r="F148" i="7"/>
  <c r="F149" i="7" s="1"/>
  <c r="F150" i="7" s="1"/>
  <c r="F151" i="7" s="1"/>
  <c r="F152" i="7" s="1"/>
  <c r="F153" i="7" s="1"/>
  <c r="F154" i="7" s="1"/>
  <c r="H2" i="7"/>
  <c r="H191" i="7" s="1"/>
  <c r="H3" i="7" s="1"/>
  <c r="H8" i="8" l="1"/>
  <c r="G9" i="8"/>
  <c r="H4" i="7"/>
  <c r="H5" i="7" s="1"/>
  <c r="H6" i="7" s="1"/>
  <c r="H7" i="7" s="1"/>
  <c r="F155" i="7"/>
  <c r="H9" i="8" l="1"/>
  <c r="G10" i="8"/>
  <c r="H8" i="7"/>
  <c r="H9" i="7" s="1"/>
  <c r="H10" i="7" s="1"/>
  <c r="H11" i="7" s="1"/>
  <c r="G11" i="8" l="1"/>
  <c r="H10" i="8"/>
  <c r="H12" i="7"/>
  <c r="G12" i="8" l="1"/>
  <c r="H11" i="8"/>
  <c r="H13" i="7"/>
  <c r="G13" i="8" l="1"/>
  <c r="H12" i="8"/>
  <c r="H14" i="7"/>
  <c r="H13" i="8" l="1"/>
  <c r="G14" i="8"/>
  <c r="H15" i="7"/>
  <c r="H16" i="7" s="1"/>
  <c r="H17" i="7" s="1"/>
  <c r="H18" i="7" s="1"/>
  <c r="H19" i="7" s="1"/>
  <c r="H20" i="7" s="1"/>
  <c r="H21" i="7" s="1"/>
  <c r="H22" i="7" s="1"/>
  <c r="H23" i="7" s="1"/>
  <c r="G15" i="8" l="1"/>
  <c r="G16" i="8" s="1"/>
  <c r="G17" i="8" s="1"/>
  <c r="G18" i="8" s="1"/>
  <c r="H14" i="8"/>
  <c r="H15" i="8" s="1"/>
  <c r="H16" i="8" s="1"/>
  <c r="H17" i="8" s="1"/>
  <c r="H24" i="7"/>
  <c r="G19" i="8" l="1"/>
  <c r="H18" i="8"/>
  <c r="H25" i="7"/>
  <c r="H19" i="8" l="1"/>
  <c r="H20" i="8" s="1"/>
  <c r="G20" i="8"/>
  <c r="G21" i="8" s="1"/>
  <c r="H26" i="7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G22" i="8" l="1"/>
  <c r="H21" i="8"/>
  <c r="H58" i="7"/>
  <c r="G23" i="8" l="1"/>
  <c r="H22" i="8"/>
  <c r="H59" i="7"/>
  <c r="H60" i="7" s="1"/>
  <c r="G24" i="8" l="1"/>
  <c r="G25" i="8" s="1"/>
  <c r="G26" i="8" s="1"/>
  <c r="G27" i="8" s="1"/>
  <c r="H23" i="8"/>
  <c r="H24" i="8" s="1"/>
  <c r="H25" i="8" s="1"/>
  <c r="H26" i="8" s="1"/>
  <c r="H61" i="7"/>
  <c r="G28" i="8" l="1"/>
  <c r="H27" i="8"/>
  <c r="H62" i="7"/>
  <c r="G29" i="8" l="1"/>
  <c r="H28" i="8"/>
  <c r="H63" i="7"/>
  <c r="H29" i="8" l="1"/>
  <c r="G30" i="8"/>
  <c r="H64" i="7"/>
  <c r="H30" i="8" l="1"/>
  <c r="H31" i="8" s="1"/>
  <c r="G31" i="8"/>
  <c r="G32" i="8" s="1"/>
  <c r="H65" i="7"/>
  <c r="G33" i="8" l="1"/>
  <c r="H32" i="8"/>
  <c r="H66" i="7"/>
  <c r="G34" i="8" l="1"/>
  <c r="H33" i="8"/>
  <c r="H67" i="7"/>
  <c r="G35" i="8" l="1"/>
  <c r="G36" i="8" s="1"/>
  <c r="G37" i="8" s="1"/>
  <c r="G38" i="8" s="1"/>
  <c r="H34" i="8"/>
  <c r="H35" i="8" s="1"/>
  <c r="H36" i="8" s="1"/>
  <c r="H37" i="8" s="1"/>
  <c r="H68" i="7"/>
  <c r="G39" i="8" l="1"/>
  <c r="H38" i="8"/>
  <c r="H69" i="7"/>
  <c r="G40" i="8" l="1"/>
  <c r="G41" i="8" s="1"/>
  <c r="H39" i="8"/>
  <c r="H40" i="8" s="1"/>
  <c r="H70" i="7"/>
  <c r="G42" i="8" l="1"/>
  <c r="H41" i="8"/>
  <c r="H71" i="7"/>
  <c r="H72" i="7" s="1"/>
  <c r="G43" i="8" l="1"/>
  <c r="H42" i="8"/>
  <c r="H73" i="7"/>
  <c r="G44" i="8" l="1"/>
  <c r="H43" i="8"/>
  <c r="H74" i="7"/>
  <c r="G45" i="8" l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H44" i="8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75" i="7"/>
  <c r="G64" i="8" l="1"/>
  <c r="H63" i="8"/>
  <c r="H76" i="7"/>
  <c r="H77" i="7" s="1"/>
  <c r="G65" i="8" l="1"/>
  <c r="H64" i="8"/>
  <c r="H78" i="7"/>
  <c r="G66" i="8" l="1"/>
  <c r="H65" i="8"/>
  <c r="H79" i="7"/>
  <c r="G67" i="8" l="1"/>
  <c r="H66" i="8"/>
  <c r="H80" i="7"/>
  <c r="H67" i="8" l="1"/>
  <c r="G68" i="8"/>
  <c r="H81" i="7"/>
  <c r="G69" i="8" l="1"/>
  <c r="H68" i="8"/>
  <c r="H82" i="7"/>
  <c r="G70" i="8" l="1"/>
  <c r="H69" i="8"/>
  <c r="H83" i="7"/>
  <c r="G71" i="8" l="1"/>
  <c r="H70" i="8"/>
  <c r="H84" i="7"/>
  <c r="G72" i="8" l="1"/>
  <c r="H71" i="8"/>
  <c r="H85" i="7"/>
  <c r="H72" i="8" l="1"/>
  <c r="G73" i="8"/>
  <c r="H86" i="7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G74" i="8" l="1"/>
  <c r="H73" i="8"/>
  <c r="H133" i="7"/>
  <c r="H74" i="8" l="1"/>
  <c r="H75" i="8" s="1"/>
  <c r="H76" i="8" s="1"/>
  <c r="G75" i="8"/>
  <c r="G76" i="8" s="1"/>
  <c r="G77" i="8" s="1"/>
  <c r="H134" i="7"/>
  <c r="H77" i="8" l="1"/>
  <c r="G78" i="8"/>
  <c r="H135" i="7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78" i="8" l="1"/>
  <c r="G79" i="8"/>
  <c r="H79" i="8" l="1"/>
  <c r="G80" i="8"/>
  <c r="G81" i="8" l="1"/>
  <c r="G82" i="8" s="1"/>
  <c r="H80" i="8"/>
  <c r="H81" i="8" s="1"/>
  <c r="G83" i="8" l="1"/>
  <c r="H82" i="8"/>
  <c r="G84" i="8" l="1"/>
  <c r="H83" i="8"/>
  <c r="G85" i="8" l="1"/>
  <c r="H84" i="8"/>
  <c r="G86" i="8" l="1"/>
  <c r="H85" i="8"/>
  <c r="G87" i="8" l="1"/>
  <c r="G88" i="8" s="1"/>
  <c r="G89" i="8" s="1"/>
  <c r="G90" i="8" s="1"/>
  <c r="G91" i="8" s="1"/>
  <c r="G92" i="8" s="1"/>
  <c r="G93" i="8" s="1"/>
  <c r="H86" i="8"/>
  <c r="H87" i="8" s="1"/>
  <c r="H88" i="8" s="1"/>
  <c r="H89" i="8" s="1"/>
  <c r="H90" i="8" s="1"/>
  <c r="H91" i="8" s="1"/>
  <c r="H92" i="8" s="1"/>
  <c r="H93" i="8" l="1"/>
  <c r="H94" i="8" s="1"/>
  <c r="G94" i="8"/>
  <c r="G95" i="8" s="1"/>
  <c r="G96" i="8" l="1"/>
  <c r="H95" i="8"/>
  <c r="G97" i="8" l="1"/>
  <c r="H96" i="8"/>
  <c r="G98" i="8" l="1"/>
  <c r="H97" i="8"/>
  <c r="G99" i="8" l="1"/>
  <c r="G100" i="8" s="1"/>
  <c r="G101" i="8" s="1"/>
  <c r="G102" i="8" s="1"/>
  <c r="G103" i="8" s="1"/>
  <c r="G104" i="8" s="1"/>
  <c r="H98" i="8"/>
  <c r="H99" i="8" s="1"/>
  <c r="H100" i="8" s="1"/>
  <c r="H101" i="8" s="1"/>
  <c r="H102" i="8" s="1"/>
  <c r="H103" i="8" s="1"/>
  <c r="H104" i="8" l="1"/>
  <c r="G105" i="8"/>
  <c r="H105" i="8" l="1"/>
  <c r="H106" i="8" s="1"/>
  <c r="G106" i="8"/>
  <c r="G107" i="8" s="1"/>
  <c r="G108" i="8" l="1"/>
  <c r="H107" i="8"/>
  <c r="G109" i="8" l="1"/>
  <c r="G110" i="8" s="1"/>
  <c r="H108" i="8"/>
  <c r="H109" i="8" s="1"/>
  <c r="H110" i="8" l="1"/>
  <c r="G111" i="8"/>
  <c r="G112" i="8" l="1"/>
  <c r="G113" i="8" s="1"/>
  <c r="H111" i="8"/>
  <c r="H112" i="8" s="1"/>
  <c r="G114" i="8" l="1"/>
  <c r="H113" i="8"/>
  <c r="G115" i="8" l="1"/>
  <c r="G116" i="8" s="1"/>
  <c r="H114" i="8"/>
  <c r="H115" i="8" s="1"/>
  <c r="G117" i="8" l="1"/>
  <c r="H116" i="8"/>
  <c r="G118" i="8" l="1"/>
  <c r="H117" i="8"/>
  <c r="G119" i="8" l="1"/>
  <c r="G120" i="8" s="1"/>
  <c r="G121" i="8" s="1"/>
  <c r="H118" i="8"/>
  <c r="H119" i="8" s="1"/>
  <c r="H120" i="8" s="1"/>
  <c r="H121" i="8" l="1"/>
  <c r="G122" i="8"/>
  <c r="G123" i="8" l="1"/>
  <c r="H122" i="8"/>
  <c r="G124" i="8" l="1"/>
  <c r="G125" i="8" s="1"/>
  <c r="G126" i="8" s="1"/>
  <c r="H123" i="8"/>
  <c r="H124" i="8" s="1"/>
  <c r="H125" i="8" s="1"/>
  <c r="H126" i="8" l="1"/>
  <c r="G127" i="8"/>
  <c r="G128" i="8" l="1"/>
  <c r="H127" i="8"/>
  <c r="G129" i="8" l="1"/>
  <c r="H128" i="8"/>
  <c r="G130" i="8" l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H152" i="8" s="1"/>
  <c r="H153" i="8" s="1"/>
  <c r="H154" i="8" s="1"/>
  <c r="H155" i="8" s="1"/>
</calcChain>
</file>

<file path=xl/sharedStrings.xml><?xml version="1.0" encoding="utf-8"?>
<sst xmlns="http://schemas.openxmlformats.org/spreadsheetml/2006/main" count="534" uniqueCount="510">
  <si>
    <t>Track</t>
  </si>
  <si>
    <t>Rank (All Eligible)</t>
  </si>
  <si>
    <t>Pre 2015 Track?</t>
  </si>
  <si>
    <t>For Calculating Rank All</t>
  </si>
  <si>
    <t>For Calculating Rank 2014 (Step 1)</t>
  </si>
  <si>
    <t>For Calculating Rank 2014 (Step 2)</t>
  </si>
  <si>
    <t>Total Points</t>
  </si>
  <si>
    <t>Gareth Emery feat. Maria Lynn - Missing You (Ben Gold Extended Remix)</t>
  </si>
  <si>
    <t>Kvaii - Alive</t>
  </si>
  <si>
    <t>Sandro Mireno - Morning Prayer</t>
  </si>
  <si>
    <t>New World - Shoshin</t>
  </si>
  <si>
    <t>LR Uplift - Day of Peace</t>
  </si>
  <si>
    <t>Volces - Reach for the Stars</t>
  </si>
  <si>
    <t>LR Uplift - Stay (Intro Mix) or (Extended Mix)</t>
  </si>
  <si>
    <t>Afternova - Believe In Me (Trance Mix)</t>
  </si>
  <si>
    <t>Masaru Hinaiji - The Theme of the Light (Kohta Imafuku Remix)</t>
  </si>
  <si>
    <t>Afternova - On My Own (Night Sky Remix)</t>
  </si>
  <si>
    <t>ALIGASH - Indelible Memory</t>
  </si>
  <si>
    <t>Sylenth17 - Lasting Love</t>
  </si>
  <si>
    <t>Azovsky - Heavenly Light</t>
  </si>
  <si>
    <t>Deme3us - You</t>
  </si>
  <si>
    <t>N-sKing - You're Everything</t>
  </si>
  <si>
    <t>Alan Morris, Elixus - Come With Me</t>
  </si>
  <si>
    <t>Super Luminal - Blue Ocean</t>
  </si>
  <si>
    <t>Darren Porter - Reason to Rise (Vinny DeGeorge Extended Remix)</t>
  </si>
  <si>
    <t>Joulez - Legacy of Ezana (Dark Sun Emotional Intro Remix)</t>
  </si>
  <si>
    <t>STNX - Mesmerised (Intro Mix) or (Original Mix)</t>
  </si>
  <si>
    <t>Sergey Salekhov - Revival (10 Years of GTF Radio Anthem)</t>
  </si>
  <si>
    <t>Greg Oakland feat Jaime Deraz - Catching the Stars</t>
  </si>
  <si>
    <t>Last Soldier - Renaissance</t>
  </si>
  <si>
    <t>NyTiGen - Together</t>
  </si>
  <si>
    <t>Abell - Lost Without You</t>
  </si>
  <si>
    <t>Sergej Bujko - Urania</t>
  </si>
  <si>
    <t>Melodic Culture feat. Rebecca Louise Burch - Love Is Immortal (ReTrance 2022 Anthem) (TP One...</t>
  </si>
  <si>
    <t>U-G - The Perfect Wave</t>
  </si>
  <si>
    <t>AFTERUS - Arrival</t>
  </si>
  <si>
    <t>W!SS - Euphoric Garden</t>
  </si>
  <si>
    <t>Alphed Le Cornett, Dropper Vampire - Find You</t>
  </si>
  <si>
    <t>illitheas - Catch the Sunrise</t>
  </si>
  <si>
    <t>Sam Fletcher, Ruslan Aschaulov - Valentina (Howlex Remix) or (Howlex Intro Remix)</t>
  </si>
  <si>
    <t>Dark Sun - Hiyoku No Tori (Etasonic Extended Mix)</t>
  </si>
  <si>
    <t>REX.W - Elysian Land</t>
  </si>
  <si>
    <t>Alessandra Roncone, Cari - The Journey</t>
  </si>
  <si>
    <t>Asteroid - Flow State</t>
  </si>
  <si>
    <t>Night Sky - Afterthought (2023 Rework)</t>
  </si>
  <si>
    <t>Alternate High - Pandora</t>
  </si>
  <si>
    <t>Carl Daylim - A New Era</t>
  </si>
  <si>
    <t>Iberian - Allegro (Intro Mix)</t>
  </si>
  <si>
    <t>Vinny DeGeorge - Inception</t>
  </si>
  <si>
    <t>Night Sky - Summer Nights (Afternova Remix)</t>
  </si>
  <si>
    <t>LR Uplift - Euphoria</t>
  </si>
  <si>
    <t>A.R.D.I. - Tears Of Joy</t>
  </si>
  <si>
    <t>N-sKing - Bad Love</t>
  </si>
  <si>
    <t>Moniqa Adams - Confusion</t>
  </si>
  <si>
    <t>U-G - Overnight</t>
  </si>
  <si>
    <t>Phillip J feat. Kim Casandra - My Reason</t>
  </si>
  <si>
    <t>Db Mokk - Does It Have To Feel This Hard?</t>
  </si>
  <si>
    <t>Starry Major - Broken Heart</t>
  </si>
  <si>
    <t>Peter Krejcik - In Love With Spring</t>
  </si>
  <si>
    <t>Jimmy Chou - Ashfall</t>
  </si>
  <si>
    <t>Susana - Journey Will Unfold (Extended Mix) or (Dub)</t>
  </si>
  <si>
    <t>SounEmot - Los Recuerdos De Ti (Emotional Mix)</t>
  </si>
  <si>
    <t>TH3 ONE, Eximinds - Moonlight</t>
  </si>
  <si>
    <t>Cedric Paul - Wonderland</t>
  </si>
  <si>
    <t>Masaru Hinaiji - Rondo of the Wind (Sam Fletcher Remix)</t>
  </si>
  <si>
    <t>Cloudriver - Stoneflower</t>
  </si>
  <si>
    <t>SounEmot - The Beautiful Memories with You (Emotional Mix)</t>
  </si>
  <si>
    <t>Hiromori Aso - Interstellar</t>
  </si>
  <si>
    <t>U-Mount - Our Origin</t>
  </si>
  <si>
    <t>Syntouch - A.L.I.E.</t>
  </si>
  <si>
    <t>Icarus Project - Beyond The Horizon</t>
  </si>
  <si>
    <t>Paipy - Falling In Love</t>
  </si>
  <si>
    <t>Rowan van Beckhoven - Conjunction</t>
  </si>
  <si>
    <t>Db Mokk - Aria</t>
  </si>
  <si>
    <t>Greg Oakland, Tara Louise - Never Temporary</t>
  </si>
  <si>
    <t>N-sKing - It's Wild</t>
  </si>
  <si>
    <t>Mark Maguire - Aerial</t>
  </si>
  <si>
    <t>NyTiGen - Spark</t>
  </si>
  <si>
    <t>Mark Versluis feat. Emy Smith - Where Are You Now</t>
  </si>
  <si>
    <t>Sergiy Akinshin - Going Back</t>
  </si>
  <si>
    <t>BiXX - Elation</t>
  </si>
  <si>
    <t>Sergiy Akinshin - Just One Touch</t>
  </si>
  <si>
    <t>Shogun featuring Jennifer Rene - Under My Skin (Mike Zaloxx Remix)</t>
  </si>
  <si>
    <t>BiXX - Take The Risk</t>
  </si>
  <si>
    <t>Made of Light feat. Zara Taylor - Shamed</t>
  </si>
  <si>
    <t>Lightworks - Time</t>
  </si>
  <si>
    <t>U-G - The Stories</t>
  </si>
  <si>
    <t>AFTERUS - Be Myself</t>
  </si>
  <si>
    <t>Made Of Light - Children</t>
  </si>
  <si>
    <t>Grande Piano - When the Cannons Go Silent (Calvin O'Commor Remix)</t>
  </si>
  <si>
    <t>DIM3NSION - Theia</t>
  </si>
  <si>
    <t>Ciaran McAuley - Love Wins (Alex M.O.R.P.H. Extended Remix)</t>
  </si>
  <si>
    <t>Solarstone - Hope (Cold Blue Extended Remix)</t>
  </si>
  <si>
    <t>Guava, DreamMaster, Ren Faye - Heart of Hope</t>
  </si>
  <si>
    <t>Allen Watts - Spectral</t>
  </si>
  <si>
    <t>SuwranP - Twilight Zone</t>
  </si>
  <si>
    <t>Sylenth17 - Just a Story</t>
  </si>
  <si>
    <t>Alexander Spark, Hypersia, NELLY TGM - Stay</t>
  </si>
  <si>
    <t>Darren Porter - Uprising</t>
  </si>
  <si>
    <t>Skyvol - Era</t>
  </si>
  <si>
    <t>HALIENE - Reach Across The Sky (Ben Gold Extended Remix)</t>
  </si>
  <si>
    <t>Kohta Imafuku - Best Wishes (Tsuki Shizumutoki Remix)</t>
  </si>
  <si>
    <t>Driftmoon - Ballet Dancer</t>
  </si>
  <si>
    <t>SounEmot - Por Qué (Emotional Mix)</t>
  </si>
  <si>
    <t>SounEmot - Y El Solamente Queria Amar a Alguien (Intro Mix) or (Original Mix)</t>
  </si>
  <si>
    <t>AlphaCube - Rhythm of the Stars (Intro Mix) or (Original Mix)</t>
  </si>
  <si>
    <t>SuwranP - Stage Edge</t>
  </si>
  <si>
    <t>Elissandro - Always for You</t>
  </si>
  <si>
    <t>A L O N 3 L Y, Sothzanne String - Our Lost Love (Cedric Paul Intro Remix)</t>
  </si>
  <si>
    <t>Diago - Corfu Sunset</t>
  </si>
  <si>
    <t>tranzLift - The Odyssey (Sergey Salekhov Extended Remix)</t>
  </si>
  <si>
    <t>DJ Spaceman - Interstellar</t>
  </si>
  <si>
    <t>Ralphie B - Daedalus</t>
  </si>
  <si>
    <t>Sunlounger feat. Zara Taylor - Found (Roger Shah Uplifting Extended Remix)</t>
  </si>
  <si>
    <t>Vapour Trail - Mistras</t>
  </si>
  <si>
    <t>JINGYAN - Full Moon</t>
  </si>
  <si>
    <t>Kenny Palmer - Against The Odds</t>
  </si>
  <si>
    <t>Angelus - Salvation</t>
  </si>
  <si>
    <t>Peter Miethig - Connected To The Stars</t>
  </si>
  <si>
    <t>Sentien - Athena's Legacy</t>
  </si>
  <si>
    <t>Ken Plus Ichiro - Starwatcher</t>
  </si>
  <si>
    <t>REX.W - Galaxy Traveller (Vocal Mix)</t>
  </si>
  <si>
    <t>硝酸生菜 Synzak - 沈 (Shen)</t>
  </si>
  <si>
    <t>illitheas - Eclipse</t>
  </si>
  <si>
    <t>Mhammed El Alami - Healing</t>
  </si>
  <si>
    <t>MOSICEN - Sunshine</t>
  </si>
  <si>
    <t>DJ Tranceair - Yamato</t>
  </si>
  <si>
    <t>Bernis - Sirius (VoIces Remix)</t>
  </si>
  <si>
    <t>illitheas - Suspended</t>
  </si>
  <si>
    <t>Hibiwa1i - Temple of Golden Chime (Original Mix)</t>
  </si>
  <si>
    <t>SounEmot - Nuestra Promesa De Amor (Emotional Mix)</t>
  </si>
  <si>
    <t>SounEmot - Desde cuándo fue (Intro Mix)</t>
  </si>
  <si>
    <t>Alex M.O.R.P.H., A.r.d.i - Guadalupe</t>
  </si>
  <si>
    <t>Faith Mark - Never Ending Story</t>
  </si>
  <si>
    <t>Daxson - Before It's Lost</t>
  </si>
  <si>
    <t>BarWall - Light in the Tunnel (VoIces Extended Mix)</t>
  </si>
  <si>
    <t>Laxeno57 - Aisling Sa Scáthán</t>
  </si>
  <si>
    <t>Elissandro, Dreary Fan, SounEmot - My Heart Del Pasado (SounEmot Mashup)</t>
  </si>
  <si>
    <t>Sean Mathews - Set Me Free</t>
  </si>
  <si>
    <t>A.R.D.I., Denis Airwave, T'eira - My Freedom (A.R.D.I. Extended Dub)</t>
  </si>
  <si>
    <t>Oscilater - Midnight Dash</t>
  </si>
  <si>
    <t>Autumnal Poplar Groves - Aztec</t>
  </si>
  <si>
    <t>Hoyaa - Proximity</t>
  </si>
  <si>
    <t>Rinaly featuring Donna Tella - Home</t>
  </si>
  <si>
    <t>AlphaCube - Neurotron</t>
  </si>
  <si>
    <t>Mehran Vedadi - Edge Of Time</t>
  </si>
  <si>
    <t>[not '23]</t>
  </si>
  <si>
    <t>Ana Criado &amp; Raz Nitzan - Meet Again (Ferry Tayle Extended Mix)</t>
  </si>
  <si>
    <t>CO1N &amp; Darkingz - Winter Sea (Darkingz Remix)</t>
  </si>
  <si>
    <t>Grande Piano &amp; DreamLife - Shine Of Rays</t>
  </si>
  <si>
    <t>XiJaro &amp; Pitch with Cari - Time</t>
  </si>
  <si>
    <t>Air Project &amp; Ruslan Aschaulov - Forever In My Heart</t>
  </si>
  <si>
    <t>Darren Porter &amp; Neev Kennedy - Live And Love Again</t>
  </si>
  <si>
    <t>Masaru Hinaiji &amp; Alex Shevchenko with Kayumai - Izayoi</t>
  </si>
  <si>
    <t>Craig Connelly &amp; Christina Novelli - Black Hole (Ferry Tayle Remix)</t>
  </si>
  <si>
    <t>Fredd Moz &amp; Divaiz - Ocean</t>
  </si>
  <si>
    <t>Sue McLaren &amp; Raz Nitzan - Peace</t>
  </si>
  <si>
    <t>DJ T.H. &amp; Sharon Valerona - Only Now I See</t>
  </si>
  <si>
    <t>Lost Witness &amp; FAWZY with Yasmin Jane - Gardens of Your Mind</t>
  </si>
  <si>
    <t>XiJaro &amp; Pitch &amp; Clara Yates - Rescue Me</t>
  </si>
  <si>
    <t>Maratone &amp; Lasse Macbeth with Emilya Buchan - Stronger</t>
  </si>
  <si>
    <t>Myde &amp; Cathy Burton - Nothing But Love</t>
  </si>
  <si>
    <t>Zedo &amp; Roxanne Emery - The Second Time Around (Steve Allen Extended Mix)</t>
  </si>
  <si>
    <t>Jimmy Chou &amp; Saphron &amp; Hardcode - Where The River Meets The Sea (Extended Mix) or...</t>
  </si>
  <si>
    <t>BiXX &amp; Katty Heath - Let The Love Shine Through</t>
  </si>
  <si>
    <t>Craig Connelly &amp; HALIENE - Other Side Of The World</t>
  </si>
  <si>
    <t>Air Project &amp; Hidden Tigress - Blanket of Stars (Etasonic Remix) or (Etasonic Dub)</t>
  </si>
  <si>
    <t>Christina Novelli &amp; Linney - Fallen Ones</t>
  </si>
  <si>
    <t>Tycoos &amp; Daisy Lou - Darkness Into Light</t>
  </si>
  <si>
    <t>AlexRusShev &amp; BitPixel - Night Story</t>
  </si>
  <si>
    <t>Philippe El Sisi &amp; Omar Sherif - Sunrise in Buenos Aires</t>
  </si>
  <si>
    <t>Katrin's World &amp; Saphron - Hope For Brighter Days (Extended MIx)</t>
  </si>
  <si>
    <t>Driftmoon &amp; Sam Laxton with Cris von X - Guiding Light</t>
  </si>
  <si>
    <t>Eldream &amp; Mark Wild &amp; Ria Joyse - For You</t>
  </si>
  <si>
    <t>Starpicker &amp; Denise Rivera - Can't Live Without You</t>
  </si>
  <si>
    <t>FEEL &amp; Andrew Mirt &amp; Alexandra Badoi - Our Love (Sandro Mireno Extended Intro Mix)</t>
  </si>
  <si>
    <t>DJ Phalanx &amp; Myk Bee - Waves</t>
  </si>
  <si>
    <t>DJ T.H., Manuel Le Saux &amp; Lyd14 - Rainbow</t>
  </si>
  <si>
    <t>Main Engine &amp; Maxine - Angels Cry</t>
  </si>
  <si>
    <t>C-Systems &amp; Hanna Finsen - Surrender</t>
  </si>
  <si>
    <t>Bryan Kearney &amp; Plumb - All Over Again (Sean Tyas &amp; David Elston Extended Remix)</t>
  </si>
  <si>
    <t>Air Project, Sam Fletcher &amp; Ruslan Aschaulov - Auriella</t>
  </si>
  <si>
    <t>Yoshi &amp; Razner vs Ria Joyse - Swing 2 Harmony</t>
  </si>
  <si>
    <t>XiJaro &amp; Pitch with Adara - Invisible</t>
  </si>
  <si>
    <t>Sandro Mireno &amp; Ani Galap - La Liberta</t>
  </si>
  <si>
    <t>C-Systems &amp; Alina Renae - Legends</t>
  </si>
  <si>
    <t>Metta &amp; Glyde &amp; Susana - Build A Bridge</t>
  </si>
  <si>
    <t>Emma Hewitt &amp; XiJaro &amp; Pitch - Everlasting</t>
  </si>
  <si>
    <t>DreamLife &amp; Grande Piano - Lost Soul</t>
  </si>
  <si>
    <t>Alternate High &amp; Lyd14 - Surrender (2022 Vocal Mix)</t>
  </si>
  <si>
    <t>Derek Palmer &amp; Hidden Tigress - Desolation (Exolight Extended Remix)</t>
  </si>
  <si>
    <t>DreamLife &amp; Aleksey Gunichev - In Search Of Myself</t>
  </si>
  <si>
    <t>RAM &amp; Cari - What Matters</t>
  </si>
  <si>
    <t>Yoshi &amp; Razner, Cari - Running Over The Rainbow</t>
  </si>
  <si>
    <t>Kohta Imafuku &amp; Ryota Arai - Orion Street</t>
  </si>
  <si>
    <t>Sandro Mireno &amp; 40Thavha - Somewhere in a Beautiful World</t>
  </si>
  <si>
    <t>Maratone &amp; Saphron &amp; Hardcode - Walk Through Shadows (Jimmy Chou Extended Remix)</t>
  </si>
  <si>
    <t>RAM &amp; Natalie Gioia - Forgive Me</t>
  </si>
  <si>
    <t>Raddle B &amp; Josie Sandfeld - Don't Let Go</t>
  </si>
  <si>
    <t>RAM &amp; Sarah de Warren - Where I Want To Be</t>
  </si>
  <si>
    <t>1st in Line &amp; Cris von X - Wash My Memories Away</t>
  </si>
  <si>
    <t>Paipy &amp; Cathy Burton - One Step (Extended Mix)</t>
  </si>
  <si>
    <t>Tycoos &amp; Josie Sandfeld - Under My Skin</t>
  </si>
  <si>
    <t>Steve Allen, Corrado Baggieri &amp; Lyd14 - Lionhearts</t>
  </si>
  <si>
    <t>Roman Messer &amp; Roxanne Emery - Lullaby (Extended For All Time Mix)</t>
  </si>
  <si>
    <t>Tycoos &amp; Ren Faye - Story In The Storm</t>
  </si>
  <si>
    <t>SoundLift &amp; Susanne Teutenberg - Hoping Against Hope (Dub)</t>
  </si>
  <si>
    <t>Ikerya Project &amp; Johannes Fischer - Sunrise (Extended Trance Mix)</t>
  </si>
  <si>
    <t>Eximinds &amp; Lyd14 - On Our Side</t>
  </si>
  <si>
    <t>Type 41 &amp; Saphron - Moon Will Rise</t>
  </si>
  <si>
    <t>Jimmy Chou &amp; Saphron &amp; Hardcode - Where The River Meets The Sea</t>
  </si>
  <si>
    <t>NyTiGen &amp; Trance Reserve with Natune - Let Me Sing (Extended Mix) or (Extended Dub)</t>
  </si>
  <si>
    <t>LR Uplift &amp; Josie Sandfeld - Saved My Life</t>
  </si>
  <si>
    <t>Tycoos &amp; Sandro Mireno with Saphron - Lost At Sea (Original Mix) or (Extended Dub)</t>
  </si>
  <si>
    <t>Factor B &amp; Arielle Maren - Connected (Lostly Change Of Season Extended Remix)</t>
  </si>
  <si>
    <t>Paul Cry &amp; 3Xodus - We Still Hope</t>
  </si>
  <si>
    <t>Emma Hewitt &amp; Roman Messer - FALLEN</t>
  </si>
  <si>
    <t>Daniel Cesana &amp; Lyd14 - Be Alive</t>
  </si>
  <si>
    <t>Roman Messer &amp; Cari - Silence</t>
  </si>
  <si>
    <t>LekSin &amp; Yuri Melnikov - Farewell</t>
  </si>
  <si>
    <t>Maratone &amp; Lyd14 - Heart By Heart</t>
  </si>
  <si>
    <t>Alan Morris &amp; Sarah Lynn - Take Me On A Journey</t>
  </si>
  <si>
    <t>Mark Versluis &amp; Ana Roze - Let Me Know (Last Soldier Extended Remix)</t>
  </si>
  <si>
    <t>NyTiGen &amp; AFTERUS - Free Fall</t>
  </si>
  <si>
    <t>Stoneface &amp; Terminal &amp; Neev Kennedy - Lost (Ciaran McAuley Extended Mix)</t>
  </si>
  <si>
    <t>PITTARIUS CODE &amp; Remeya Kingston - Forever</t>
  </si>
  <si>
    <t>Naki (JPN) - Firmament (Cedric Paul &amp; A L O N 3 L Y Remix)</t>
  </si>
  <si>
    <t>Tensteps &amp; NOHC - The Way We Fall Apart</t>
  </si>
  <si>
    <t>Sergiy Akinshin &amp; Jasmine Dean - Turn The Time</t>
  </si>
  <si>
    <t>Trance Classics &amp; Esmee Bor Stotijn - Heaven Is A Place Inside</t>
  </si>
  <si>
    <t>Dreamy &amp; Lyd14 - Sandman</t>
  </si>
  <si>
    <t>Driftmoon &amp; Roxanne Emery - As We Fall</t>
  </si>
  <si>
    <t>N-sKing &amp; Alex Nomak - Golden Week</t>
  </si>
  <si>
    <t>LekSin &amp; Yuri Melnikov - Galanthus</t>
  </si>
  <si>
    <t>BiXX &amp; Ana Criado - I Belong</t>
  </si>
  <si>
    <t>LekSin &amp; Yuri Melnikov - Melancholy</t>
  </si>
  <si>
    <t>Mikhail Tseslyuk &amp; Divaiz - Feel Your Fire</t>
  </si>
  <si>
    <t>Raz Nitzan &amp; Neev Kennedy - Release You</t>
  </si>
  <si>
    <t>Raddle B &amp; Ria Joyse - Game of Shadows</t>
  </si>
  <si>
    <t>Yang &amp; Donna Tella - Colours (Spencer Newell Remix)</t>
  </si>
  <si>
    <t>BarWall &amp; Ria Joyse - Tell Me Why (Extended Dub)</t>
  </si>
  <si>
    <t>4 Strings &amp; E.V Palmer - Welcome To Paradise</t>
  </si>
  <si>
    <t>Drival &amp; Jennifer Rene - The Fall</t>
  </si>
  <si>
    <t>Last Soldier &amp; Vahid Ghandizadeh - Vernal</t>
  </si>
  <si>
    <t>Ahmed Romel Vs Philippe El Sisi &amp; Omar Sherif - The Homecoming (FSOE 800 Anthem)</t>
  </si>
  <si>
    <t>Young Hu &amp; 朵朵子 - When Love Fades Away (Extended Mix) or (Extended Dub Mix)</t>
  </si>
  <si>
    <t>CO1N &amp; Darkingz - Mermaid's Tears (Kvaii Extended Remix)</t>
  </si>
  <si>
    <t>Ahmed Romel &amp; Silvela - In Your Thoughts</t>
  </si>
  <si>
    <t>Aly &amp; Fila &amp; Emma Hewitt - You &amp; I (Ciaran McAuley Extended Remix)</t>
  </si>
  <si>
    <t>Roman Messer &amp; Richard Bedford - Breathe (Alex M.O.R.P.H. Extended Remix)</t>
  </si>
  <si>
    <t>James Dymond &amp; Cari - Million Stars</t>
  </si>
  <si>
    <t>Roger Shah &amp; Ambedo - Oceans (Extended Mix) or (Instrumental Mix)</t>
  </si>
  <si>
    <t>Aly &amp; Fila, Alex M.O.R.P.H., Cheryl Barnes - Eye Of The Storm</t>
  </si>
  <si>
    <t>Howlex vs DreamLife &amp; Grande Piano with Agata Pasternak - In Me World Forever (SounEmot Mashup)</t>
  </si>
  <si>
    <t>Adam Taylor &amp; Ria Joyse - Never Stop Believing</t>
  </si>
  <si>
    <t>Vapour Trail &amp; Ashleigh - Trust</t>
  </si>
  <si>
    <t>Dan Iwan &amp; Josie Sandfeld - Release Me</t>
  </si>
  <si>
    <t>Alexander Popov &amp; Paul Oakenfold - Angel (Alex M.O.R.P.H. Extended Remix)</t>
  </si>
  <si>
    <t>F.G. Noise &amp; RONNIEE - Unbreakable (Through It All)</t>
  </si>
  <si>
    <t>Ciaran McAuley &amp; Linney - Reach for You</t>
  </si>
  <si>
    <t>Tensteps &amp; glasscat - Breathe</t>
  </si>
  <si>
    <t>Drunk Breeze &amp; Life Explorer - Wheel Of Fortune</t>
  </si>
  <si>
    <t>Alan Morris &amp; Sarah Lynn - Take Me On A Journey (Josh Ferrin Extended Mix)</t>
  </si>
  <si>
    <t>Kohta Imafuku &amp; SounEmot - For You</t>
  </si>
  <si>
    <t>Sequence Six &amp; That Girl - Holding On</t>
  </si>
  <si>
    <t>James Dymond &amp; Stine Grove - Purely Beautiful</t>
  </si>
  <si>
    <t>Andrew Riqueza &amp; Diana Dyatkinskaya - Hope to Wonder (Deme3us Extended Mix)</t>
  </si>
  <si>
    <t>Aly &amp; Fila, Chapter 47, Richard Bedford - Edge of Tomorrow</t>
  </si>
  <si>
    <t>SMR LVE &amp; Sue McLaren - Every Breath I Take</t>
  </si>
  <si>
    <t>BiXX &amp; Natalie Gioia - Beautiful Chaos</t>
  </si>
  <si>
    <t>ReOrder &amp; Jordan Tobias feat. That Girl - Great Ocean Road</t>
  </si>
  <si>
    <t>Kenny Palmer - Raven Hill (Metta &amp; Glyde Remix)</t>
  </si>
  <si>
    <t>Rank (2025 Trance Tracks)</t>
  </si>
  <si>
    <t>illitheas - Golden Skies</t>
  </si>
  <si>
    <t>Manuel Rocca - Once In A Lifetime</t>
  </si>
  <si>
    <t>illitheas - Dreamers</t>
  </si>
  <si>
    <t>LinMou - Brilliant Stars</t>
  </si>
  <si>
    <t>LinMou - Sound of the Sea</t>
  </si>
  <si>
    <t>REX.W - Stars Collapse (Extended Version)</t>
  </si>
  <si>
    <t>ADOVE - Lavender Field</t>
  </si>
  <si>
    <t>Alexander Komarov - The Lion Is Born</t>
  </si>
  <si>
    <t>Alexander Komarov - Nostalgie</t>
  </si>
  <si>
    <t>SuwranP - Lost in That Winter</t>
  </si>
  <si>
    <t>DreamLife - Angel Trail</t>
  </si>
  <si>
    <t>Phil Dinner - Epic (Intro Mix) or (Original Mix)</t>
  </si>
  <si>
    <t>Sandro Mireno - Where Are You (Tycoos Remix)</t>
  </si>
  <si>
    <t>Ayda - Beyond Time</t>
  </si>
  <si>
    <t>Sergey Salekhov, DJ Tony Magic, DJoy, Julia Violin - Quattro</t>
  </si>
  <si>
    <t>Ruslan Khatmullin - Magnesia</t>
  </si>
  <si>
    <t>MOSICEN - For The World And You</t>
  </si>
  <si>
    <t>Phil Dinner - The Battle</t>
  </si>
  <si>
    <t>Ruslan Khatmullin - Romantic Wave</t>
  </si>
  <si>
    <t>Ruslan Khatmullin - Fortune</t>
  </si>
  <si>
    <t>LR Uplift, Julia Violin - Atlantis</t>
  </si>
  <si>
    <t>Dreamira - Path of Pilgrimage</t>
  </si>
  <si>
    <t>LR Uplift, Josie Sandfeld - Saved My Life (Etasonic Extended Dub)</t>
  </si>
  <si>
    <t>Ferkingge, Aquariius - Thousands of Lights</t>
  </si>
  <si>
    <t>REX.W - Mongke Tengri</t>
  </si>
  <si>
    <t>A.R.D.I. - You With Me</t>
  </si>
  <si>
    <t>A.R.D.I. - Shadows of Heart</t>
  </si>
  <si>
    <t>illitheas, Hidden Tigress - Under the Stars</t>
  </si>
  <si>
    <t>Dan Stone - Majestic</t>
  </si>
  <si>
    <t>Etasonic - Shakerato</t>
  </si>
  <si>
    <t>Laucco - Divinum Arcanum</t>
  </si>
  <si>
    <t>Kohta Imafuku - Memories</t>
  </si>
  <si>
    <t>Young Hu - Cry Cry Cry</t>
  </si>
  <si>
    <t>Kvaii - Tenderness In Dreams</t>
  </si>
  <si>
    <t>Ross Rayer - In the Rain</t>
  </si>
  <si>
    <t>Alternate High - Hope</t>
  </si>
  <si>
    <t>Alternate High - Change Your Life (Extended Version)</t>
  </si>
  <si>
    <t>Etasonic - Italia (North Extended Mix)</t>
  </si>
  <si>
    <t>Alternate High - Eternal Sun</t>
  </si>
  <si>
    <t>W!SS - Ecliptica</t>
  </si>
  <si>
    <t>Alex Speckmann - Into The Dream</t>
  </si>
  <si>
    <t>Mehran Vedadi, Juan Almiñana Obando - Memorable Feelings</t>
  </si>
  <si>
    <t>Chris Metcalfe - Interstellar</t>
  </si>
  <si>
    <t>Ciro Visone - Starman</t>
  </si>
  <si>
    <t>Jay Turio - Last Train to Shibuya</t>
  </si>
  <si>
    <t>Kelly Andrew - Across the Sea (Orchestral Mix)</t>
  </si>
  <si>
    <t>A.R.D.I. - Majesty</t>
  </si>
  <si>
    <t>David Jovian - Moons of Jupiter</t>
  </si>
  <si>
    <t>Doppenberg - A Million Lights</t>
  </si>
  <si>
    <t>William Silva - Where Have You Gone</t>
  </si>
  <si>
    <t>Night Sky - Elara (Orchestral Trance Mix)</t>
  </si>
  <si>
    <t>Young Hu - Stop Lying</t>
  </si>
  <si>
    <t>Manuel Rocca - Brighter Than Sunshine</t>
  </si>
  <si>
    <t>BiXX - Vita Forza</t>
  </si>
  <si>
    <t>Time Geometry, Liliia Kysil - Silent Tears</t>
  </si>
  <si>
    <t>Dyrsein, Renata Cast - Don't Change My Soul</t>
  </si>
  <si>
    <t>Craig Connelly - The Great Hall</t>
  </si>
  <si>
    <t>XLM - Take Me</t>
  </si>
  <si>
    <t>Dmitriy Kuznetsov - Beyond the Sky</t>
  </si>
  <si>
    <t>Cedric Paul - Harmonic Skies or (Intro Mix)</t>
  </si>
  <si>
    <t>Manuel Le Saux, Db Mokk - Inferno</t>
  </si>
  <si>
    <t>Audorn, Susie Ledge - Back To Life</t>
  </si>
  <si>
    <t>Paul Denton, Bogdan Vix, Lyd14 - We Are One</t>
  </si>
  <si>
    <t>LR Uplift - Resurrection</t>
  </si>
  <si>
    <t>Ruslan Khatmullin - Marcel</t>
  </si>
  <si>
    <t>BiXX - Another Door Opens</t>
  </si>
  <si>
    <t>Mirage x Yolaine - Don't Ever Let Go</t>
  </si>
  <si>
    <t>BiXX - Moment of Truth</t>
  </si>
  <si>
    <t>Angelus - All You Need Is Me</t>
  </si>
  <si>
    <t>Cris Lowtech - Guide Me Home</t>
  </si>
  <si>
    <t>Paul Rigel feat. Miss Jane - Learning to Love</t>
  </si>
  <si>
    <t>Cris Lowtech - Find You in the Stars</t>
  </si>
  <si>
    <t>Victor Tayne, Tycoos - Broken Love</t>
  </si>
  <si>
    <t>William Silva - Where Have You Gone (Dub)</t>
  </si>
  <si>
    <t>FAWZY, Daniela Presta, Winterborn - Divine</t>
  </si>
  <si>
    <t>Anna Lee - Brave Hearts</t>
  </si>
  <si>
    <t>Tensile Force - Way To The Light</t>
  </si>
  <si>
    <t>Bryce Keuris X Henry Moe X Aylin - Between The Stars</t>
  </si>
  <si>
    <t>Paul Courbet - Northern Lights</t>
  </si>
  <si>
    <t>Regulus, Hidden Tigress - Embrace</t>
  </si>
  <si>
    <t>Paul Boyle - All In</t>
  </si>
  <si>
    <t>Simonic - Back to Life</t>
  </si>
  <si>
    <t>Vikram Prabhu - One More Time</t>
  </si>
  <si>
    <t>Niko Zografos, Christina Novelli - In Too Deep</t>
  </si>
  <si>
    <t>SpaceLine, U-Mount - I'm Not Scared</t>
  </si>
  <si>
    <t>Risen - Fall Into Your Arms</t>
  </si>
  <si>
    <t>Southdreamer - Miracle of Life</t>
  </si>
  <si>
    <t>tranzLift - G-String Air</t>
  </si>
  <si>
    <t>Paul Cry - Last Spring</t>
  </si>
  <si>
    <t>Young Hu - Never Loved</t>
  </si>
  <si>
    <t>Alternate High - Breeze</t>
  </si>
  <si>
    <t>Dalmoori - Snowfall</t>
  </si>
  <si>
    <t>Backspaz - The Last goodbye</t>
  </si>
  <si>
    <t>Christina Novelli - Black Heart</t>
  </si>
  <si>
    <t>Steve Allen - Epicurean</t>
  </si>
  <si>
    <t>Alternate High - Elements Of Nature</t>
  </si>
  <si>
    <t>Roman Messer, Anton Pallmer, Jennifer Rene - When I Hear Your Voice</t>
  </si>
  <si>
    <t>Grande Piano - Pentagon</t>
  </si>
  <si>
    <t>Naoufal Lamrani - Carousel</t>
  </si>
  <si>
    <t>Skyvol, Edu Bravo - Overfree</t>
  </si>
  <si>
    <t>Saad Ayub feat. ArDao - Shinrinyoku</t>
  </si>
  <si>
    <t>Kenan Teke - Never Together</t>
  </si>
  <si>
    <t>Masaru Hinaiji - Hanabira</t>
  </si>
  <si>
    <t>Vinny DeGeorge - Eternal Flame</t>
  </si>
  <si>
    <t>Ryota Arai - Night Market</t>
  </si>
  <si>
    <t>Simply Drew - Singularity</t>
  </si>
  <si>
    <t>Peter Miethig - Arrakis</t>
  </si>
  <si>
    <t>Mikhail Tseslyuk - Titanoboa or Titanoboa (Intro Mix)</t>
  </si>
  <si>
    <t>Sean Tyas, Luv Dr. - Riptide</t>
  </si>
  <si>
    <t>DJ Tony Magic, Dima Menzel, Yuri Melnikov - Sunny Morning</t>
  </si>
  <si>
    <t>LekSin, Yuri Melnikov - Black Rose</t>
  </si>
  <si>
    <t>MWAF - Record</t>
  </si>
  <si>
    <t>Aimoon, Dunver - Higher</t>
  </si>
  <si>
    <t>Bodgan Vix and Mona Moua - Truly</t>
  </si>
  <si>
    <t>Alexander Popov, Alexander Komarov, Lyd14 - Hearts Made Of Stone</t>
  </si>
  <si>
    <t>Darren Porter - Neon Dreams</t>
  </si>
  <si>
    <t>Bodgan Vix and Adara - Weightless</t>
  </si>
  <si>
    <t>Trance Reserve, Aquila Orly - Arena</t>
  </si>
  <si>
    <t>Made Of Light, Zara Taylor - Catch</t>
  </si>
  <si>
    <t>Steffen Pedersen - Beyond The Rave</t>
  </si>
  <si>
    <t>Abora</t>
  </si>
  <si>
    <t>Black Hole</t>
  </si>
  <si>
    <t>Narratology</t>
  </si>
  <si>
    <t>Levitated</t>
  </si>
  <si>
    <t>Abora Olé</t>
  </si>
  <si>
    <t>Ablazing</t>
  </si>
  <si>
    <t>Eternal Starlight</t>
  </si>
  <si>
    <t>Aerodynamica</t>
  </si>
  <si>
    <t>2Rock</t>
  </si>
  <si>
    <t>Abora Skies</t>
  </si>
  <si>
    <t>2Rock Uplifting</t>
  </si>
  <si>
    <t>Synchronized</t>
  </si>
  <si>
    <t>Interplay Global</t>
  </si>
  <si>
    <t>Pre 2025 Track?</t>
  </si>
  <si>
    <t>For Calculating Rank 2025 (Step 1)</t>
  </si>
  <si>
    <t>For Calculating Rank 2025 (Step 2)</t>
  </si>
  <si>
    <t>Label</t>
  </si>
  <si>
    <t>[not '25]</t>
  </si>
  <si>
    <t>[different genre]</t>
  </si>
  <si>
    <t>LinMou &amp; Darkingz - First Sunrise After Rain</t>
  </si>
  <si>
    <t>Xijaro &amp; Pitch with Susana - Beauty In My Scars</t>
  </si>
  <si>
    <t>Super Luminal &amp; REX.W - Ethereal</t>
  </si>
  <si>
    <t>Dmitriy Kuznetsov &amp; Johannes Fischer - Watching the Waves (Cedric Paul  Remix)</t>
  </si>
  <si>
    <t>XiJaro &amp; Pitch x JKult - United In Dreams</t>
  </si>
  <si>
    <t>Shadows&amp;Nightmares - Self-Transcendence</t>
  </si>
  <si>
    <t>Sergey Salekhov &amp; Sandro Mireno - Tempus</t>
  </si>
  <si>
    <t>Fros7novA &amp; Lyd14 - No One Else For Me</t>
  </si>
  <si>
    <t>Cedric Paul &amp; Rowan van Beckhoven - Elysium</t>
  </si>
  <si>
    <t>C-Systems &amp; Clara Yates - Love In My Veins</t>
  </si>
  <si>
    <t>Shadows&amp;Nightmares - Requiem for a Shattered Eventide</t>
  </si>
  <si>
    <t>Ciaran McAuley with Amos &amp; Riot Night - Finding You</t>
  </si>
  <si>
    <t>Artena &amp; Ren Faye - Temple of Hearts</t>
  </si>
  <si>
    <t>Db Mokk &amp; DNY'L - I Still Breathe (Extended Dub Mix)</t>
  </si>
  <si>
    <t>Darren Bax &amp; Alaera - In My Memory</t>
  </si>
  <si>
    <t>Mhammed El Alami &amp; AYUUB - Eternal Bliss</t>
  </si>
  <si>
    <t>RAM &amp; Susana - RAMelia [Tribute to Amelia] (Digital Culture Remix)</t>
  </si>
  <si>
    <t>John O'Callaghan &amp; Lyd14 - Never Leave Your Side</t>
  </si>
  <si>
    <t>Trance Classics &amp; Denise Rivera - Fall For Me</t>
  </si>
  <si>
    <t>RAM &amp; Susana - Back To Light</t>
  </si>
  <si>
    <t>Artena &amp; Ren Faye - One in a Million</t>
  </si>
  <si>
    <t>Dreamy &amp; Last Soldier &amp; ArDao - What We Have Become</t>
  </si>
  <si>
    <t>Sam Fletcher &amp; Ruslan Aschaulov &amp; Juan Almiñana Obando - Unforgettable Memories</t>
  </si>
  <si>
    <t>Stefano Negrini &amp; Alaera - Your Loving Angel</t>
  </si>
  <si>
    <t>Timo Pralle &amp; Ria Joyse - Nostalgia (Homesick)</t>
  </si>
  <si>
    <t>Roberta Harrison &amp; Alan Morris &amp; Trance Classics - Hold You</t>
  </si>
  <si>
    <t>Roberta Harrison &amp; Trance Classics - Long Way Home</t>
  </si>
  <si>
    <t>William Silva &amp; Denise Rivera - Light Remains (Dub)</t>
  </si>
  <si>
    <t>DJ Tony Magic &amp; Yuri Melnikov - Message from the Past</t>
  </si>
  <si>
    <t>Roman Messer &amp; Inrayzex - Gravity</t>
  </si>
  <si>
    <t>Mhammed El Alami &amp; NELLY TGM - We Are One</t>
  </si>
  <si>
    <t>Ronski Speed &amp; Audrey Gallagher - Look At Us Now (Dan Cooper Extended Mix)</t>
  </si>
  <si>
    <t>Amos &amp; Riot Night, Sequence Six - As Tides Change</t>
  </si>
  <si>
    <t>Rinaly &amp; Brieanna Grace - Anywhere</t>
  </si>
  <si>
    <t>Bryan Kearney &amp; Plumb - God Help Me</t>
  </si>
  <si>
    <t>Alan Morris &amp; Leddra Chapman - Never Saw You Coming</t>
  </si>
  <si>
    <t>Tycoos &amp; Ayda &amp; Lyd14 - Made of Love</t>
  </si>
  <si>
    <t>Roman Messer &amp; Skyvol - Blue Water</t>
  </si>
  <si>
    <t>Timo Pralle &amp; Ria Joyse - Nostalgia (Homesick) (Extended Dub)</t>
  </si>
  <si>
    <t>Darren Porter, BiXX &amp; Natalie Gioia - Cry For Peace</t>
  </si>
  <si>
    <t>Casepeat &amp; Lyd14 - A Place We Call Home</t>
  </si>
  <si>
    <t>JINGYAN &amp; CaDeR - Evening Glow</t>
  </si>
  <si>
    <t>Somna &amp; Melissa Loretta - Brave (Alan Fullmer Remix)</t>
  </si>
  <si>
    <t>Shadows&amp;Nightmares - Hallucinogen</t>
  </si>
  <si>
    <t>FAWZY &amp; Jeff Rush w Sinead McCarthy - Diving Deep</t>
  </si>
  <si>
    <t>Stoneface &amp; Terminal - Echoscape</t>
  </si>
  <si>
    <t>Bart Claessen &amp; Raz Nitzan pres. Who.Is - We.Are (Markus Schulz In Search of Sunrise Remix)</t>
  </si>
  <si>
    <t>Casepeat &amp; Lyd14 - We Are Worth</t>
  </si>
  <si>
    <t>DJ Elven &amp; D-Myo - Eternal Lumina</t>
  </si>
  <si>
    <t>Nord Horizon &amp; Elara - Worlds Collide</t>
  </si>
  <si>
    <t>Philippe El Sisi &amp; Omar Sherif &amp; Ana Criado - Love Is Fragile</t>
  </si>
  <si>
    <t>Alternate High &amp; Lyd14 - Stay Alive</t>
  </si>
  <si>
    <t>PITTARIUS CODE, Ali Mohtashami &amp; Hidden Tigress - Stay</t>
  </si>
  <si>
    <t>Anna Lee, Natalie Gioia &amp; A.R.D.I. - We Are Believers</t>
  </si>
  <si>
    <t>Harshil Kamdar &amp; MIDI Kittyy - Set Me Free</t>
  </si>
  <si>
    <t>Hypersia, May-Britt &amp; Aviell &amp; Alternoize DJ - Moonlight Drive</t>
  </si>
  <si>
    <t>Farius &amp; Sue McLaren - Come Alive</t>
  </si>
  <si>
    <t>Spencer Newell &amp; Lokka Vox - Feel It</t>
  </si>
  <si>
    <t>Made Of Light &amp; Vanessa Berni - Don't Speak</t>
  </si>
  <si>
    <t>Suncatcher &amp; Exolight &amp; Susanne Teutenberg - Ride The Rain</t>
  </si>
  <si>
    <t>Alan Morris &amp; Lyd14 - Reflecting Love</t>
  </si>
  <si>
    <t>VoIces &amp; Lyd14 - Midnight Sun</t>
  </si>
  <si>
    <t>Aly &amp; Fila, Ferry Tayle - Take Me Higher</t>
  </si>
  <si>
    <t>Suncatcher, Exolight &amp; Elara - High Enough</t>
  </si>
  <si>
    <t>Shadows&amp;Nightmares - Pilgrimage of Hope</t>
  </si>
  <si>
    <t>BiXX &amp; Cari - Your Time Will Come</t>
  </si>
  <si>
    <t>Rene Ablaze &amp; Ren Faye - Reckless</t>
  </si>
  <si>
    <t>Spy &amp; Fischer &amp; Miethig - Sunrise</t>
  </si>
  <si>
    <t>Casepeat &amp; Plutian - Firebird</t>
  </si>
  <si>
    <t>William Silva &amp; Cathy Burton - Tears I Never Shed</t>
  </si>
  <si>
    <t>C-Systems &amp; Neev Kennedy - Between The Lines</t>
  </si>
  <si>
    <t>Ciaran McAuley, Sean Tyas &amp; Clara Yates - Runaway</t>
  </si>
  <si>
    <t>William Silva &amp; Matt Arvid - If This Is Heaven (Extended Dub)</t>
  </si>
  <si>
    <t>Tycoos &amp; Ayda &amp; Lyd14 - Made of Love (Extended Dub)</t>
  </si>
  <si>
    <t>Mhammed El Alami &amp; iMi - Summer Is Over (134' Extended Mix)</t>
  </si>
  <si>
    <t>Suncatcher &amp; Exolight &amp; Susanne Teutenberg - Ride The Rain (Dub)</t>
  </si>
  <si>
    <t>Made Of Light &amp; Vanessa Berni - Voyage to Orion</t>
  </si>
  <si>
    <t>Mhammed El Alami &amp; Emilya Buchan - Let Your Guard Down</t>
  </si>
  <si>
    <t>Factor B &amp; Lovlee - Wondering (Your Love Leaves Me)</t>
  </si>
  <si>
    <t>Dj T.H., N-sKing &amp; Rebecca Louise Burch - Desire</t>
  </si>
  <si>
    <t>ReOrder &amp; MYR featuring Mari Nala - Bleeding Out</t>
  </si>
  <si>
    <t>Stargazers &amp; Elara - Skies Above</t>
  </si>
  <si>
    <t>Will Rees &amp; Tony Conway &amp; Ana Criado - Call Me Closer</t>
  </si>
  <si>
    <t>Dreamy &amp; Natalie Thunø - I Don’t Know</t>
  </si>
  <si>
    <t>Roman Messer &amp; Cari - Serenity (Alex M.O.R.P.H. Remix)</t>
  </si>
  <si>
    <t>Eximinds - In The Darkness (Dmitry Chelnokov Remix)</t>
  </si>
  <si>
    <t>Tycoos &amp; Daisy Lou - Darkness Into Light (Daniel Kandi Remix)</t>
  </si>
  <si>
    <t>Alex M.O.R.P.H. - Walk The Edge (RAM Remix)</t>
  </si>
  <si>
    <t>JES &amp; Oliver Smith - Don't Let It End (Darren Porter Remix)</t>
  </si>
  <si>
    <t>blurrrSAMA - 18TH (REX.W Remix)</t>
  </si>
  <si>
    <t>Alexander Komarov - Fading Star (Simply Drew Remix)</t>
  </si>
  <si>
    <t>NASH, Christina Novelli, Tom Rogers &amp; J.Puchler - Invincible (Jeffrey Sutorius Remix)</t>
  </si>
  <si>
    <t>Tycoos &amp; Kate Miles - Edge of Paradise (DJ Tony Magic Remix)</t>
  </si>
  <si>
    <t>Lost Witness &amp; Laura-Ly - Weight of the World (Jake, Dreamy Remix)</t>
  </si>
  <si>
    <t>Drunk Breeze - Goodbye Is The Only Way (Casepeat Remix)</t>
  </si>
  <si>
    <t>Jason Darkness - 9 Hours (Dreamira Remix)</t>
  </si>
  <si>
    <t>Evebe feat. Danny Claire - Everything (Timo Pralle Remix)</t>
  </si>
  <si>
    <t>Mhammed El Alami - Dawn (Sunyella Remix)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</si>
</sst>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18" fillId="33" borderId="0" xfId="43" applyFont="1" applyFill="1" applyAlignment="1">
      <alignment horizontal="center"/>
    </xf>
    <xf numFmtId="0" fontId="18" fillId="33" borderId="0" xfId="43" applyFont="1" applyFill="1" applyAlignment="1">
      <alignment horizontal="left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" fontId="0" fillId="0" borderId="0" xfId="44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33" borderId="0" xfId="43" applyFont="1" applyFill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2" xfId="43" xr:uid="{00000000-0005-0000-0000-000027000000}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9"/>
  <sheetViews>
    <sheetView tabSelected="1" workbookViewId="0">
      <selection activeCell="I219" sqref="B1:I219"/>
    </sheetView>
  </sheetViews>
  <sheetFormatPr defaultRowHeight="14.4" x14ac:dyDescent="0.3"/>
  <cols>
    <col min="1" max="2" width="11.44140625" style="4" customWidth="1"/>
    <col min="3" max="3" width="54.109375" customWidth="1"/>
    <col min="4" max="4" width="12" style="4" customWidth="1"/>
    <col min="5" max="5" width="8.88671875" hidden="1" customWidth="1"/>
    <col min="6" max="8" width="9.109375" hidden="1" customWidth="1"/>
    <col min="9" max="9" width="13.21875" style="11" customWidth="1"/>
    <col min="10" max="11" width="13.88671875" customWidth="1"/>
  </cols>
  <sheetData>
    <row r="1" spans="1:12" ht="43.2" x14ac:dyDescent="0.3">
      <c r="A1" s="3" t="s">
        <v>1</v>
      </c>
      <c r="B1" s="3" t="s">
        <v>272</v>
      </c>
      <c r="C1" s="3" t="s">
        <v>0</v>
      </c>
      <c r="D1" s="3" t="s">
        <v>6</v>
      </c>
      <c r="E1" s="2" t="s">
        <v>406</v>
      </c>
      <c r="F1" s="1" t="s">
        <v>3</v>
      </c>
      <c r="G1" s="1" t="s">
        <v>407</v>
      </c>
      <c r="H1" s="1" t="s">
        <v>408</v>
      </c>
      <c r="I1" s="13" t="s">
        <v>409</v>
      </c>
    </row>
    <row r="2" spans="1:12" x14ac:dyDescent="0.3">
      <c r="B2" s="4">
        <v>1</v>
      </c>
      <c r="C2" t="s">
        <v>273</v>
      </c>
      <c r="D2" s="7">
        <v>591</v>
      </c>
      <c r="F2" t="e">
        <f t="shared" ref="F2:F33" si="0">F1+1</f>
        <v>#VALUE!</v>
      </c>
      <c r="G2" t="e">
        <f t="shared" ref="G2:G33" si="1">G1+1-E2</f>
        <v>#VALUE!</v>
      </c>
      <c r="H2" t="e">
        <f t="shared" ref="H2:H28" si="2">IF(D2=D1,H1,G2)</f>
        <v>#VALUE!</v>
      </c>
      <c r="I2" s="11" t="s">
        <v>393</v>
      </c>
      <c r="J2" s="5"/>
      <c r="K2" s="5"/>
      <c r="L2" s="6"/>
    </row>
    <row r="3" spans="1:12" x14ac:dyDescent="0.3">
      <c r="B3" s="4">
        <v>2</v>
      </c>
      <c r="C3" t="s">
        <v>412</v>
      </c>
      <c r="D3" s="7">
        <v>579</v>
      </c>
      <c r="F3" t="e">
        <f t="shared" si="0"/>
        <v>#VALUE!</v>
      </c>
      <c r="G3" t="e">
        <f t="shared" si="1"/>
        <v>#VALUE!</v>
      </c>
      <c r="H3" t="e">
        <f t="shared" si="2"/>
        <v>#VALUE!</v>
      </c>
      <c r="I3" s="11" t="s">
        <v>393</v>
      </c>
      <c r="J3" s="6"/>
    </row>
    <row r="4" spans="1:12" x14ac:dyDescent="0.3">
      <c r="B4" s="4">
        <v>3</v>
      </c>
      <c r="C4" t="s">
        <v>413</v>
      </c>
      <c r="D4" s="7">
        <v>567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  <c r="I4" s="11" t="s">
        <v>394</v>
      </c>
    </row>
    <row r="5" spans="1:12" x14ac:dyDescent="0.3">
      <c r="B5" s="4">
        <v>4</v>
      </c>
      <c r="C5" t="s">
        <v>414</v>
      </c>
      <c r="D5" s="7">
        <v>557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  <c r="I5" s="11" t="s">
        <v>395</v>
      </c>
    </row>
    <row r="6" spans="1:12" x14ac:dyDescent="0.3">
      <c r="B6" s="4">
        <v>5</v>
      </c>
      <c r="C6" t="s">
        <v>274</v>
      </c>
      <c r="D6" s="7">
        <v>552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  <c r="I6" s="11" t="s">
        <v>396</v>
      </c>
    </row>
    <row r="7" spans="1:12" x14ac:dyDescent="0.3">
      <c r="B7" s="10" t="s">
        <v>411</v>
      </c>
      <c r="C7" t="s">
        <v>275</v>
      </c>
      <c r="D7" s="7">
        <v>546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  <c r="I7" s="11" t="s">
        <v>397</v>
      </c>
    </row>
    <row r="8" spans="1:12" x14ac:dyDescent="0.3">
      <c r="B8" s="8" t="s">
        <v>410</v>
      </c>
      <c r="C8" s="12" t="s">
        <v>415</v>
      </c>
      <c r="D8" s="7">
        <v>540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  <c r="I8" s="11" t="s">
        <v>393</v>
      </c>
    </row>
    <row r="9" spans="1:12" x14ac:dyDescent="0.3">
      <c r="B9" s="4">
        <v>6</v>
      </c>
      <c r="C9" t="s">
        <v>276</v>
      </c>
      <c r="D9" s="7">
        <v>531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  <c r="I9" s="11" t="s">
        <v>398</v>
      </c>
    </row>
    <row r="10" spans="1:12" x14ac:dyDescent="0.3">
      <c r="B10" s="4">
        <v>6</v>
      </c>
      <c r="C10" t="s">
        <v>277</v>
      </c>
      <c r="D10" s="7">
        <v>531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  <c r="I10" s="11" t="s">
        <v>399</v>
      </c>
    </row>
    <row r="11" spans="1:12" x14ac:dyDescent="0.3">
      <c r="B11" s="4">
        <v>8</v>
      </c>
      <c r="C11" t="s">
        <v>278</v>
      </c>
      <c r="D11" s="7">
        <v>529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  <c r="I11" s="11" t="s">
        <v>400</v>
      </c>
    </row>
    <row r="12" spans="1:12" x14ac:dyDescent="0.3">
      <c r="B12" s="4">
        <v>8</v>
      </c>
      <c r="C12" t="s">
        <v>279</v>
      </c>
      <c r="D12" s="7">
        <v>529</v>
      </c>
      <c r="E12">
        <v>1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  <c r="I12" s="11" t="s">
        <v>393</v>
      </c>
    </row>
    <row r="13" spans="1:12" x14ac:dyDescent="0.3">
      <c r="B13" s="4">
        <v>10</v>
      </c>
      <c r="C13" t="s">
        <v>280</v>
      </c>
      <c r="D13" s="7">
        <v>527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  <c r="I13" s="11" t="s">
        <v>401</v>
      </c>
    </row>
    <row r="14" spans="1:12" x14ac:dyDescent="0.3">
      <c r="B14" s="4">
        <v>11</v>
      </c>
      <c r="C14" t="s">
        <v>416</v>
      </c>
      <c r="D14" s="7">
        <v>526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  <c r="I14" s="11" t="s">
        <v>394</v>
      </c>
    </row>
    <row r="15" spans="1:12" x14ac:dyDescent="0.3">
      <c r="B15" s="4">
        <v>12</v>
      </c>
      <c r="C15" t="s">
        <v>281</v>
      </c>
      <c r="D15" s="7">
        <v>519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  <c r="I15" s="11" t="s">
        <v>393</v>
      </c>
    </row>
    <row r="16" spans="1:12" x14ac:dyDescent="0.3">
      <c r="B16" s="4">
        <v>12</v>
      </c>
      <c r="C16" t="s">
        <v>417</v>
      </c>
      <c r="D16" s="7">
        <v>519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  <c r="I16" s="11" t="s">
        <v>402</v>
      </c>
    </row>
    <row r="17" spans="2:9" x14ac:dyDescent="0.3">
      <c r="B17" s="4">
        <v>14</v>
      </c>
      <c r="C17" t="s">
        <v>282</v>
      </c>
      <c r="D17" s="7">
        <v>514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  <c r="I17" s="11" t="s">
        <v>403</v>
      </c>
    </row>
    <row r="18" spans="2:9" x14ac:dyDescent="0.3">
      <c r="B18" s="4">
        <v>15</v>
      </c>
      <c r="C18" t="s">
        <v>283</v>
      </c>
      <c r="D18" s="7">
        <v>513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  <c r="I18" s="11" t="s">
        <v>402</v>
      </c>
    </row>
    <row r="19" spans="2:9" x14ac:dyDescent="0.3">
      <c r="B19" s="4">
        <v>16</v>
      </c>
      <c r="C19" t="s">
        <v>284</v>
      </c>
      <c r="D19" s="7">
        <v>511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  <c r="I19" s="11" t="s">
        <v>402</v>
      </c>
    </row>
    <row r="20" spans="2:9" ht="15" customHeight="1" x14ac:dyDescent="0.3">
      <c r="B20" s="8" t="s">
        <v>410</v>
      </c>
      <c r="C20" t="s">
        <v>285</v>
      </c>
      <c r="D20" s="7">
        <v>510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  <c r="I20" s="11" t="s">
        <v>404</v>
      </c>
    </row>
    <row r="21" spans="2:9" ht="15" customHeight="1" x14ac:dyDescent="0.3">
      <c r="B21" s="4">
        <v>17</v>
      </c>
      <c r="C21" t="s">
        <v>286</v>
      </c>
      <c r="D21" s="7">
        <v>508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  <c r="I21" s="11" t="s">
        <v>393</v>
      </c>
    </row>
    <row r="22" spans="2:9" x14ac:dyDescent="0.3">
      <c r="B22" s="4">
        <v>18</v>
      </c>
      <c r="C22" t="s">
        <v>287</v>
      </c>
      <c r="D22" s="7">
        <v>504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  <c r="I22" s="11" t="s">
        <v>393</v>
      </c>
    </row>
    <row r="23" spans="2:9" x14ac:dyDescent="0.3">
      <c r="B23" s="4">
        <v>18</v>
      </c>
      <c r="C23" t="s">
        <v>418</v>
      </c>
      <c r="D23" s="7">
        <v>504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  <c r="I23" s="11" t="s">
        <v>393</v>
      </c>
    </row>
    <row r="24" spans="2:9" x14ac:dyDescent="0.3">
      <c r="B24" s="4">
        <v>18</v>
      </c>
      <c r="C24" t="s">
        <v>288</v>
      </c>
      <c r="D24" s="7">
        <v>504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  <c r="I24" s="11" t="s">
        <v>403</v>
      </c>
    </row>
    <row r="25" spans="2:9" x14ac:dyDescent="0.3">
      <c r="B25" s="4">
        <v>21</v>
      </c>
      <c r="C25" t="s">
        <v>289</v>
      </c>
      <c r="D25" s="7">
        <v>501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  <c r="I25" s="11" t="s">
        <v>393</v>
      </c>
    </row>
    <row r="26" spans="2:9" ht="15" customHeight="1" x14ac:dyDescent="0.3">
      <c r="B26" s="4">
        <v>22</v>
      </c>
      <c r="C26" t="s">
        <v>290</v>
      </c>
      <c r="D26" s="7">
        <v>495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  <c r="I26" s="11" t="s">
        <v>402</v>
      </c>
    </row>
    <row r="27" spans="2:9" x14ac:dyDescent="0.3">
      <c r="B27" s="4">
        <v>22</v>
      </c>
      <c r="C27" t="s">
        <v>291</v>
      </c>
      <c r="D27" s="7">
        <v>495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  <c r="I27" s="11" t="s">
        <v>393</v>
      </c>
    </row>
    <row r="28" spans="2:9" x14ac:dyDescent="0.3">
      <c r="B28" s="4">
        <v>22</v>
      </c>
      <c r="C28" t="s">
        <v>292</v>
      </c>
      <c r="D28" s="7">
        <v>495</v>
      </c>
      <c r="E28">
        <v>1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  <c r="I28" s="11" t="s">
        <v>403</v>
      </c>
    </row>
    <row r="29" spans="2:9" ht="15" customHeight="1" x14ac:dyDescent="0.3">
      <c r="B29" s="4">
        <v>22</v>
      </c>
      <c r="C29" t="s">
        <v>293</v>
      </c>
      <c r="D29" s="7">
        <v>495</v>
      </c>
      <c r="F29" t="e">
        <f t="shared" si="0"/>
        <v>#VALUE!</v>
      </c>
      <c r="G29" t="e">
        <f t="shared" si="1"/>
        <v>#VALUE!</v>
      </c>
      <c r="H29" t="e">
        <f>IF(D34=D28,H28,G29)</f>
        <v>#VALUE!</v>
      </c>
      <c r="I29" s="11" t="s">
        <v>405</v>
      </c>
    </row>
    <row r="30" spans="2:9" x14ac:dyDescent="0.3">
      <c r="B30" s="4">
        <v>26</v>
      </c>
      <c r="C30" t="s">
        <v>419</v>
      </c>
      <c r="D30" s="7">
        <v>492</v>
      </c>
      <c r="F30" t="e">
        <f t="shared" si="0"/>
        <v>#VALUE!</v>
      </c>
      <c r="G30" t="e">
        <f t="shared" si="1"/>
        <v>#VALUE!</v>
      </c>
      <c r="H30" t="e">
        <f>IF(D29=D34,H29,G30)</f>
        <v>#VALUE!</v>
      </c>
    </row>
    <row r="31" spans="2:9" ht="15" customHeight="1" x14ac:dyDescent="0.3">
      <c r="B31" s="4">
        <v>27</v>
      </c>
      <c r="C31" t="s">
        <v>294</v>
      </c>
      <c r="D31" s="7">
        <v>485</v>
      </c>
      <c r="F31" t="e">
        <f t="shared" si="0"/>
        <v>#VALUE!</v>
      </c>
      <c r="G31" t="e">
        <f t="shared" si="1"/>
        <v>#VALUE!</v>
      </c>
      <c r="H31" t="e">
        <f>IF(D30=D29,H30,G31)</f>
        <v>#VALUE!</v>
      </c>
    </row>
    <row r="32" spans="2:9" x14ac:dyDescent="0.3">
      <c r="B32" s="4">
        <v>28</v>
      </c>
      <c r="C32" t="s">
        <v>420</v>
      </c>
      <c r="D32" s="7">
        <v>482</v>
      </c>
      <c r="F32" t="e">
        <f t="shared" si="0"/>
        <v>#VALUE!</v>
      </c>
      <c r="G32" t="e">
        <f t="shared" si="1"/>
        <v>#VALUE!</v>
      </c>
      <c r="H32" t="e">
        <f>IF(D31=D30,H31,G32)</f>
        <v>#VALUE!</v>
      </c>
    </row>
    <row r="33" spans="2:8" x14ac:dyDescent="0.3">
      <c r="B33" s="4">
        <v>29</v>
      </c>
      <c r="C33" t="s">
        <v>295</v>
      </c>
      <c r="D33" s="7">
        <v>480</v>
      </c>
      <c r="E33">
        <v>1</v>
      </c>
      <c r="F33" t="e">
        <f t="shared" si="0"/>
        <v>#VALUE!</v>
      </c>
      <c r="G33" t="e">
        <f t="shared" si="1"/>
        <v>#VALUE!</v>
      </c>
      <c r="H33" t="e">
        <f>IF(D32=D31,H32,G33)</f>
        <v>#VALUE!</v>
      </c>
    </row>
    <row r="34" spans="2:8" x14ac:dyDescent="0.3">
      <c r="B34" s="4">
        <v>30</v>
      </c>
      <c r="C34" t="s">
        <v>421</v>
      </c>
      <c r="D34" s="7">
        <v>473</v>
      </c>
      <c r="F34" t="e">
        <f t="shared" ref="F34:F65" si="3">F33+1</f>
        <v>#VALUE!</v>
      </c>
      <c r="G34" t="e">
        <f t="shared" ref="G34:G65" si="4">G33+1-E34</f>
        <v>#VALUE!</v>
      </c>
      <c r="H34" t="e">
        <f>IF(D33=D32,H33,G34)</f>
        <v>#VALUE!</v>
      </c>
    </row>
    <row r="35" spans="2:8" x14ac:dyDescent="0.3">
      <c r="B35" s="4">
        <v>31</v>
      </c>
      <c r="C35" t="s">
        <v>296</v>
      </c>
      <c r="D35" s="7">
        <v>471</v>
      </c>
      <c r="F35" t="e">
        <f t="shared" si="3"/>
        <v>#VALUE!</v>
      </c>
      <c r="G35" t="e">
        <f t="shared" si="4"/>
        <v>#VALUE!</v>
      </c>
      <c r="H35" t="e">
        <f>IF(D35=D33,H34,G35)</f>
        <v>#VALUE!</v>
      </c>
    </row>
    <row r="36" spans="2:8" x14ac:dyDescent="0.3">
      <c r="B36" s="4">
        <v>32</v>
      </c>
      <c r="C36" t="s">
        <v>297</v>
      </c>
      <c r="D36" s="7">
        <v>470</v>
      </c>
      <c r="F36" t="e">
        <f t="shared" si="3"/>
        <v>#VALUE!</v>
      </c>
      <c r="G36" t="e">
        <f t="shared" si="4"/>
        <v>#VALUE!</v>
      </c>
      <c r="H36" t="e">
        <f t="shared" ref="H36:H67" si="5">IF(D36=D35,H35,G36)</f>
        <v>#VALUE!</v>
      </c>
    </row>
    <row r="37" spans="2:8" x14ac:dyDescent="0.3">
      <c r="B37" s="4">
        <v>32</v>
      </c>
      <c r="C37" t="s">
        <v>298</v>
      </c>
      <c r="D37" s="7">
        <v>470</v>
      </c>
      <c r="F37" t="e">
        <f t="shared" si="3"/>
        <v>#VALUE!</v>
      </c>
      <c r="G37" t="e">
        <f t="shared" si="4"/>
        <v>#VALUE!</v>
      </c>
      <c r="H37" t="e">
        <f t="shared" si="5"/>
        <v>#VALUE!</v>
      </c>
    </row>
    <row r="38" spans="2:8" x14ac:dyDescent="0.3">
      <c r="B38" s="4">
        <v>34</v>
      </c>
      <c r="C38" t="s">
        <v>299</v>
      </c>
      <c r="D38" s="7">
        <v>468</v>
      </c>
      <c r="F38" t="e">
        <f t="shared" si="3"/>
        <v>#VALUE!</v>
      </c>
      <c r="G38" t="e">
        <f t="shared" si="4"/>
        <v>#VALUE!</v>
      </c>
      <c r="H38" t="e">
        <f t="shared" si="5"/>
        <v>#VALUE!</v>
      </c>
    </row>
    <row r="39" spans="2:8" x14ac:dyDescent="0.3">
      <c r="B39" s="4">
        <v>34</v>
      </c>
      <c r="C39" t="s">
        <v>422</v>
      </c>
      <c r="D39" s="7">
        <v>468</v>
      </c>
      <c r="F39" t="e">
        <f t="shared" si="3"/>
        <v>#VALUE!</v>
      </c>
      <c r="G39" t="e">
        <f t="shared" si="4"/>
        <v>#VALUE!</v>
      </c>
      <c r="H39" t="e">
        <f t="shared" si="5"/>
        <v>#VALUE!</v>
      </c>
    </row>
    <row r="40" spans="2:8" x14ac:dyDescent="0.3">
      <c r="B40" s="4">
        <v>36</v>
      </c>
      <c r="C40" t="s">
        <v>300</v>
      </c>
      <c r="D40" s="7">
        <v>464</v>
      </c>
      <c r="F40" t="e">
        <f t="shared" si="3"/>
        <v>#VALUE!</v>
      </c>
      <c r="G40" t="e">
        <f t="shared" si="4"/>
        <v>#VALUE!</v>
      </c>
      <c r="H40" t="e">
        <f t="shared" si="5"/>
        <v>#VALUE!</v>
      </c>
    </row>
    <row r="41" spans="2:8" x14ac:dyDescent="0.3">
      <c r="B41" s="4">
        <v>37</v>
      </c>
      <c r="C41" t="s">
        <v>423</v>
      </c>
      <c r="D41" s="7">
        <v>457</v>
      </c>
      <c r="F41" t="e">
        <f t="shared" si="3"/>
        <v>#VALUE!</v>
      </c>
      <c r="G41" t="e">
        <f t="shared" si="4"/>
        <v>#VALUE!</v>
      </c>
      <c r="H41" t="e">
        <f t="shared" si="5"/>
        <v>#VALUE!</v>
      </c>
    </row>
    <row r="42" spans="2:8" x14ac:dyDescent="0.3">
      <c r="B42" s="4">
        <v>37</v>
      </c>
      <c r="C42" t="s">
        <v>301</v>
      </c>
      <c r="D42" s="7">
        <v>457</v>
      </c>
      <c r="F42" t="e">
        <f t="shared" si="3"/>
        <v>#VALUE!</v>
      </c>
      <c r="G42" t="e">
        <f t="shared" si="4"/>
        <v>#VALUE!</v>
      </c>
      <c r="H42" t="e">
        <f t="shared" si="5"/>
        <v>#VALUE!</v>
      </c>
    </row>
    <row r="43" spans="2:8" ht="15" customHeight="1" x14ac:dyDescent="0.3">
      <c r="B43" s="4">
        <v>39</v>
      </c>
      <c r="C43" t="s">
        <v>424</v>
      </c>
      <c r="D43" s="7">
        <v>455</v>
      </c>
      <c r="E43">
        <v>1</v>
      </c>
      <c r="F43" t="e">
        <f t="shared" si="3"/>
        <v>#VALUE!</v>
      </c>
      <c r="G43" t="e">
        <f t="shared" si="4"/>
        <v>#VALUE!</v>
      </c>
      <c r="H43" t="e">
        <f t="shared" si="5"/>
        <v>#VALUE!</v>
      </c>
    </row>
    <row r="44" spans="2:8" ht="15" customHeight="1" x14ac:dyDescent="0.3">
      <c r="B44" s="4">
        <v>40</v>
      </c>
      <c r="C44" t="s">
        <v>425</v>
      </c>
      <c r="D44" s="7">
        <v>452</v>
      </c>
      <c r="F44" t="e">
        <f t="shared" si="3"/>
        <v>#VALUE!</v>
      </c>
      <c r="G44" t="e">
        <f t="shared" si="4"/>
        <v>#VALUE!</v>
      </c>
      <c r="H44" t="e">
        <f t="shared" si="5"/>
        <v>#VALUE!</v>
      </c>
    </row>
    <row r="45" spans="2:8" ht="15" customHeight="1" x14ac:dyDescent="0.3">
      <c r="B45" s="4">
        <v>40</v>
      </c>
      <c r="C45" t="s">
        <v>426</v>
      </c>
      <c r="D45" s="7">
        <v>452</v>
      </c>
      <c r="E45">
        <v>1</v>
      </c>
      <c r="F45" t="e">
        <f t="shared" si="3"/>
        <v>#VALUE!</v>
      </c>
      <c r="G45" t="e">
        <f t="shared" si="4"/>
        <v>#VALUE!</v>
      </c>
      <c r="H45" t="e">
        <f t="shared" si="5"/>
        <v>#VALUE!</v>
      </c>
    </row>
    <row r="46" spans="2:8" x14ac:dyDescent="0.3">
      <c r="B46" s="4">
        <v>42</v>
      </c>
      <c r="C46" t="s">
        <v>302</v>
      </c>
      <c r="D46" s="7">
        <v>450</v>
      </c>
      <c r="F46" t="e">
        <f t="shared" si="3"/>
        <v>#VALUE!</v>
      </c>
      <c r="G46" t="e">
        <f t="shared" si="4"/>
        <v>#VALUE!</v>
      </c>
      <c r="H46" t="e">
        <f t="shared" si="5"/>
        <v>#VALUE!</v>
      </c>
    </row>
    <row r="47" spans="2:8" x14ac:dyDescent="0.3">
      <c r="B47" s="4">
        <v>43</v>
      </c>
      <c r="C47" t="s">
        <v>303</v>
      </c>
      <c r="D47" s="7">
        <v>448</v>
      </c>
      <c r="F47" t="e">
        <f t="shared" si="3"/>
        <v>#VALUE!</v>
      </c>
      <c r="G47" t="e">
        <f t="shared" si="4"/>
        <v>#VALUE!</v>
      </c>
      <c r="H47" t="e">
        <f t="shared" si="5"/>
        <v>#VALUE!</v>
      </c>
    </row>
    <row r="48" spans="2:8" x14ac:dyDescent="0.3">
      <c r="B48" s="4">
        <v>44</v>
      </c>
      <c r="C48" t="s">
        <v>496</v>
      </c>
      <c r="D48" s="7">
        <v>445</v>
      </c>
      <c r="E48">
        <v>1</v>
      </c>
      <c r="F48" t="e">
        <f t="shared" si="3"/>
        <v>#VALUE!</v>
      </c>
      <c r="G48" t="e">
        <f t="shared" si="4"/>
        <v>#VALUE!</v>
      </c>
      <c r="H48" t="e">
        <f t="shared" si="5"/>
        <v>#VALUE!</v>
      </c>
    </row>
    <row r="49" spans="2:8" x14ac:dyDescent="0.3">
      <c r="B49" s="4">
        <v>44</v>
      </c>
      <c r="C49" t="s">
        <v>427</v>
      </c>
      <c r="D49" s="7">
        <v>445</v>
      </c>
      <c r="F49" t="e">
        <f t="shared" si="3"/>
        <v>#VALUE!</v>
      </c>
      <c r="G49" t="e">
        <f t="shared" si="4"/>
        <v>#VALUE!</v>
      </c>
      <c r="H49" t="e">
        <f t="shared" si="5"/>
        <v>#VALUE!</v>
      </c>
    </row>
    <row r="50" spans="2:8" x14ac:dyDescent="0.3">
      <c r="B50" s="4">
        <v>46</v>
      </c>
      <c r="C50" t="s">
        <v>304</v>
      </c>
      <c r="D50" s="7">
        <v>444</v>
      </c>
      <c r="F50" t="e">
        <f t="shared" si="3"/>
        <v>#VALUE!</v>
      </c>
      <c r="G50" t="e">
        <f t="shared" si="4"/>
        <v>#VALUE!</v>
      </c>
      <c r="H50" t="e">
        <f t="shared" si="5"/>
        <v>#VALUE!</v>
      </c>
    </row>
    <row r="51" spans="2:8" x14ac:dyDescent="0.3">
      <c r="B51" s="4">
        <v>46</v>
      </c>
      <c r="C51" t="s">
        <v>428</v>
      </c>
      <c r="D51" s="7">
        <v>444</v>
      </c>
      <c r="F51" t="e">
        <f t="shared" si="3"/>
        <v>#VALUE!</v>
      </c>
      <c r="G51" t="e">
        <f t="shared" si="4"/>
        <v>#VALUE!</v>
      </c>
      <c r="H51" t="e">
        <f t="shared" si="5"/>
        <v>#VALUE!</v>
      </c>
    </row>
    <row r="52" spans="2:8" x14ac:dyDescent="0.3">
      <c r="B52" s="4">
        <v>46</v>
      </c>
      <c r="C52" t="s">
        <v>305</v>
      </c>
      <c r="D52" s="7">
        <v>444</v>
      </c>
      <c r="F52" t="e">
        <f t="shared" si="3"/>
        <v>#VALUE!</v>
      </c>
      <c r="G52" t="e">
        <f t="shared" si="4"/>
        <v>#VALUE!</v>
      </c>
      <c r="H52" t="e">
        <f t="shared" si="5"/>
        <v>#VALUE!</v>
      </c>
    </row>
    <row r="53" spans="2:8" x14ac:dyDescent="0.3">
      <c r="B53" s="4">
        <v>49</v>
      </c>
      <c r="C53" t="s">
        <v>306</v>
      </c>
      <c r="D53" s="7">
        <v>438</v>
      </c>
      <c r="E53">
        <v>1</v>
      </c>
      <c r="F53" t="e">
        <f t="shared" si="3"/>
        <v>#VALUE!</v>
      </c>
      <c r="G53" t="e">
        <f t="shared" si="4"/>
        <v>#VALUE!</v>
      </c>
      <c r="H53" t="e">
        <f t="shared" si="5"/>
        <v>#VALUE!</v>
      </c>
    </row>
    <row r="54" spans="2:8" x14ac:dyDescent="0.3">
      <c r="B54" s="4">
        <v>50</v>
      </c>
      <c r="C54" t="s">
        <v>307</v>
      </c>
      <c r="D54" s="7">
        <v>436</v>
      </c>
      <c r="F54" t="e">
        <f t="shared" si="3"/>
        <v>#VALUE!</v>
      </c>
      <c r="G54" t="e">
        <f t="shared" si="4"/>
        <v>#VALUE!</v>
      </c>
      <c r="H54" t="e">
        <f t="shared" si="5"/>
        <v>#VALUE!</v>
      </c>
    </row>
    <row r="55" spans="2:8" ht="15" customHeight="1" x14ac:dyDescent="0.3">
      <c r="B55" s="4">
        <v>51</v>
      </c>
      <c r="C55" t="s">
        <v>308</v>
      </c>
      <c r="D55" s="7">
        <v>435</v>
      </c>
      <c r="F55" t="e">
        <f t="shared" si="3"/>
        <v>#VALUE!</v>
      </c>
      <c r="G55" t="e">
        <f t="shared" si="4"/>
        <v>#VALUE!</v>
      </c>
      <c r="H55" t="e">
        <f t="shared" si="5"/>
        <v>#VALUE!</v>
      </c>
    </row>
    <row r="56" spans="2:8" ht="15" customHeight="1" x14ac:dyDescent="0.3">
      <c r="B56" s="4">
        <v>51</v>
      </c>
      <c r="C56" t="s">
        <v>309</v>
      </c>
      <c r="D56" s="7">
        <v>435</v>
      </c>
      <c r="F56" t="e">
        <f t="shared" si="3"/>
        <v>#VALUE!</v>
      </c>
      <c r="G56" t="e">
        <f t="shared" si="4"/>
        <v>#VALUE!</v>
      </c>
      <c r="H56" t="e">
        <f t="shared" si="5"/>
        <v>#VALUE!</v>
      </c>
    </row>
    <row r="57" spans="2:8" x14ac:dyDescent="0.3">
      <c r="B57" s="4">
        <v>53</v>
      </c>
      <c r="C57" s="9" t="s">
        <v>429</v>
      </c>
      <c r="D57" s="7">
        <v>433</v>
      </c>
      <c r="F57" t="e">
        <f t="shared" si="3"/>
        <v>#VALUE!</v>
      </c>
      <c r="G57" t="e">
        <f t="shared" si="4"/>
        <v>#VALUE!</v>
      </c>
      <c r="H57" t="e">
        <f t="shared" si="5"/>
        <v>#VALUE!</v>
      </c>
    </row>
    <row r="58" spans="2:8" x14ac:dyDescent="0.3">
      <c r="B58" s="4">
        <v>54</v>
      </c>
      <c r="C58" t="s">
        <v>430</v>
      </c>
      <c r="D58" s="7">
        <v>432</v>
      </c>
      <c r="F58" t="e">
        <f t="shared" si="3"/>
        <v>#VALUE!</v>
      </c>
      <c r="G58" t="e">
        <f t="shared" si="4"/>
        <v>#VALUE!</v>
      </c>
      <c r="H58" t="e">
        <f t="shared" si="5"/>
        <v>#VALUE!</v>
      </c>
    </row>
    <row r="59" spans="2:8" x14ac:dyDescent="0.3">
      <c r="B59" s="4">
        <v>54</v>
      </c>
      <c r="C59" t="s">
        <v>431</v>
      </c>
      <c r="D59" s="7">
        <v>432</v>
      </c>
      <c r="E59">
        <v>1</v>
      </c>
      <c r="F59" t="e">
        <f t="shared" si="3"/>
        <v>#VALUE!</v>
      </c>
      <c r="G59" t="e">
        <f t="shared" si="4"/>
        <v>#VALUE!</v>
      </c>
      <c r="H59" t="e">
        <f t="shared" si="5"/>
        <v>#VALUE!</v>
      </c>
    </row>
    <row r="60" spans="2:8" x14ac:dyDescent="0.3">
      <c r="B60" s="4">
        <v>54</v>
      </c>
      <c r="C60" t="s">
        <v>310</v>
      </c>
      <c r="D60" s="7">
        <v>432</v>
      </c>
      <c r="F60" t="e">
        <f t="shared" si="3"/>
        <v>#VALUE!</v>
      </c>
      <c r="G60" t="e">
        <f t="shared" si="4"/>
        <v>#VALUE!</v>
      </c>
      <c r="H60" t="e">
        <f t="shared" si="5"/>
        <v>#VALUE!</v>
      </c>
    </row>
    <row r="61" spans="2:8" x14ac:dyDescent="0.3">
      <c r="B61" s="4">
        <v>57</v>
      </c>
      <c r="C61" t="s">
        <v>311</v>
      </c>
      <c r="D61" s="7">
        <v>431</v>
      </c>
      <c r="F61" t="e">
        <f t="shared" si="3"/>
        <v>#VALUE!</v>
      </c>
      <c r="G61" t="e">
        <f t="shared" si="4"/>
        <v>#VALUE!</v>
      </c>
      <c r="H61" t="e">
        <f t="shared" si="5"/>
        <v>#VALUE!</v>
      </c>
    </row>
    <row r="62" spans="2:8" x14ac:dyDescent="0.3">
      <c r="B62" s="4">
        <v>57</v>
      </c>
      <c r="C62" t="s">
        <v>432</v>
      </c>
      <c r="D62" s="7">
        <v>431</v>
      </c>
      <c r="F62" t="e">
        <f t="shared" si="3"/>
        <v>#VALUE!</v>
      </c>
      <c r="G62" t="e">
        <f t="shared" si="4"/>
        <v>#VALUE!</v>
      </c>
      <c r="H62" t="e">
        <f t="shared" si="5"/>
        <v>#VALUE!</v>
      </c>
    </row>
    <row r="63" spans="2:8" x14ac:dyDescent="0.3">
      <c r="B63" s="4">
        <v>59</v>
      </c>
      <c r="C63" t="s">
        <v>433</v>
      </c>
      <c r="D63" s="7">
        <v>428</v>
      </c>
      <c r="F63" t="e">
        <f t="shared" si="3"/>
        <v>#VALUE!</v>
      </c>
      <c r="G63" t="e">
        <f t="shared" si="4"/>
        <v>#VALUE!</v>
      </c>
      <c r="H63" t="e">
        <f t="shared" si="5"/>
        <v>#VALUE!</v>
      </c>
    </row>
    <row r="64" spans="2:8" x14ac:dyDescent="0.3">
      <c r="B64" s="4">
        <v>59</v>
      </c>
      <c r="C64" t="s">
        <v>312</v>
      </c>
      <c r="D64" s="7">
        <v>428</v>
      </c>
      <c r="F64" t="e">
        <f t="shared" si="3"/>
        <v>#VALUE!</v>
      </c>
      <c r="G64" t="e">
        <f t="shared" si="4"/>
        <v>#VALUE!</v>
      </c>
      <c r="H64" t="e">
        <f t="shared" si="5"/>
        <v>#VALUE!</v>
      </c>
    </row>
    <row r="65" spans="3:8" x14ac:dyDescent="0.3">
      <c r="C65" t="s">
        <v>313</v>
      </c>
      <c r="D65" s="7">
        <v>425</v>
      </c>
      <c r="F65" t="e">
        <f t="shared" si="3"/>
        <v>#VALUE!</v>
      </c>
      <c r="G65" t="e">
        <f t="shared" si="4"/>
        <v>#VALUE!</v>
      </c>
      <c r="H65" t="e">
        <f t="shared" si="5"/>
        <v>#VALUE!</v>
      </c>
    </row>
    <row r="66" spans="3:8" x14ac:dyDescent="0.3">
      <c r="C66" t="s">
        <v>434</v>
      </c>
      <c r="D66" s="7">
        <v>425</v>
      </c>
      <c r="F66" t="e">
        <f t="shared" ref="F66:F97" si="6">F65+1</f>
        <v>#VALUE!</v>
      </c>
      <c r="G66" t="e">
        <f t="shared" ref="G66:G97" si="7">G65+1-E66</f>
        <v>#VALUE!</v>
      </c>
      <c r="H66" t="e">
        <f t="shared" si="5"/>
        <v>#VALUE!</v>
      </c>
    </row>
    <row r="67" spans="3:8" x14ac:dyDescent="0.3">
      <c r="C67" t="s">
        <v>314</v>
      </c>
      <c r="D67" s="7">
        <v>425</v>
      </c>
      <c r="F67" t="e">
        <f t="shared" si="6"/>
        <v>#VALUE!</v>
      </c>
      <c r="G67" t="e">
        <f t="shared" si="7"/>
        <v>#VALUE!</v>
      </c>
      <c r="H67" t="e">
        <f t="shared" si="5"/>
        <v>#VALUE!</v>
      </c>
    </row>
    <row r="68" spans="3:8" x14ac:dyDescent="0.3">
      <c r="C68" t="s">
        <v>315</v>
      </c>
      <c r="D68" s="7">
        <v>425</v>
      </c>
      <c r="F68" t="e">
        <f t="shared" si="6"/>
        <v>#VALUE!</v>
      </c>
      <c r="G68" t="e">
        <f t="shared" si="7"/>
        <v>#VALUE!</v>
      </c>
      <c r="H68" t="e">
        <f t="shared" ref="H68:H99" si="8">IF(D68=D67,H67,G68)</f>
        <v>#VALUE!</v>
      </c>
    </row>
    <row r="69" spans="3:8" x14ac:dyDescent="0.3">
      <c r="C69" t="s">
        <v>316</v>
      </c>
      <c r="D69" s="7">
        <v>425</v>
      </c>
      <c r="F69" t="e">
        <f t="shared" si="6"/>
        <v>#VALUE!</v>
      </c>
      <c r="G69" t="e">
        <f t="shared" si="7"/>
        <v>#VALUE!</v>
      </c>
      <c r="H69" t="e">
        <f t="shared" si="8"/>
        <v>#VALUE!</v>
      </c>
    </row>
    <row r="70" spans="3:8" x14ac:dyDescent="0.3">
      <c r="C70" t="s">
        <v>317</v>
      </c>
      <c r="D70" s="7">
        <v>425</v>
      </c>
      <c r="F70" t="e">
        <f t="shared" si="6"/>
        <v>#VALUE!</v>
      </c>
      <c r="G70" t="e">
        <f t="shared" si="7"/>
        <v>#VALUE!</v>
      </c>
      <c r="H70" t="e">
        <f t="shared" si="8"/>
        <v>#VALUE!</v>
      </c>
    </row>
    <row r="71" spans="3:8" x14ac:dyDescent="0.3">
      <c r="C71" t="s">
        <v>318</v>
      </c>
      <c r="D71" s="7">
        <v>423</v>
      </c>
      <c r="E71">
        <v>1</v>
      </c>
      <c r="F71" t="e">
        <f t="shared" si="6"/>
        <v>#VALUE!</v>
      </c>
      <c r="G71" t="e">
        <f t="shared" si="7"/>
        <v>#VALUE!</v>
      </c>
      <c r="H71" t="e">
        <f t="shared" si="8"/>
        <v>#VALUE!</v>
      </c>
    </row>
    <row r="72" spans="3:8" x14ac:dyDescent="0.3">
      <c r="C72" t="s">
        <v>319</v>
      </c>
      <c r="D72" s="7">
        <v>420</v>
      </c>
      <c r="F72" t="e">
        <f t="shared" si="6"/>
        <v>#VALUE!</v>
      </c>
      <c r="G72" t="e">
        <f t="shared" si="7"/>
        <v>#VALUE!</v>
      </c>
      <c r="H72" t="e">
        <f t="shared" si="8"/>
        <v>#VALUE!</v>
      </c>
    </row>
    <row r="73" spans="3:8" x14ac:dyDescent="0.3">
      <c r="C73" t="s">
        <v>320</v>
      </c>
      <c r="D73" s="7">
        <v>420</v>
      </c>
      <c r="F73" t="e">
        <f t="shared" si="6"/>
        <v>#VALUE!</v>
      </c>
      <c r="G73" t="e">
        <f t="shared" si="7"/>
        <v>#VALUE!</v>
      </c>
      <c r="H73" t="e">
        <f t="shared" si="8"/>
        <v>#VALUE!</v>
      </c>
    </row>
    <row r="74" spans="3:8" x14ac:dyDescent="0.3">
      <c r="C74" t="s">
        <v>321</v>
      </c>
      <c r="D74" s="7">
        <v>420</v>
      </c>
      <c r="F74" t="e">
        <f t="shared" si="6"/>
        <v>#VALUE!</v>
      </c>
      <c r="G74" t="e">
        <f t="shared" si="7"/>
        <v>#VALUE!</v>
      </c>
      <c r="H74" t="e">
        <f t="shared" si="8"/>
        <v>#VALUE!</v>
      </c>
    </row>
    <row r="75" spans="3:8" x14ac:dyDescent="0.3">
      <c r="C75" t="s">
        <v>497</v>
      </c>
      <c r="D75" s="7">
        <v>420</v>
      </c>
      <c r="F75" t="e">
        <f t="shared" si="6"/>
        <v>#VALUE!</v>
      </c>
      <c r="G75" t="e">
        <f t="shared" si="7"/>
        <v>#VALUE!</v>
      </c>
      <c r="H75" t="e">
        <f t="shared" si="8"/>
        <v>#VALUE!</v>
      </c>
    </row>
    <row r="76" spans="3:8" x14ac:dyDescent="0.3">
      <c r="C76" t="s">
        <v>435</v>
      </c>
      <c r="D76" s="7">
        <v>420</v>
      </c>
      <c r="E76">
        <v>1</v>
      </c>
      <c r="F76" t="e">
        <f t="shared" si="6"/>
        <v>#VALUE!</v>
      </c>
      <c r="G76" t="e">
        <f t="shared" si="7"/>
        <v>#VALUE!</v>
      </c>
      <c r="H76" t="e">
        <f t="shared" si="8"/>
        <v>#VALUE!</v>
      </c>
    </row>
    <row r="77" spans="3:8" x14ac:dyDescent="0.3">
      <c r="C77" t="s">
        <v>436</v>
      </c>
      <c r="D77" s="7">
        <v>420</v>
      </c>
      <c r="F77" t="e">
        <f t="shared" si="6"/>
        <v>#VALUE!</v>
      </c>
      <c r="G77" t="e">
        <f t="shared" si="7"/>
        <v>#VALUE!</v>
      </c>
      <c r="H77" t="e">
        <f t="shared" si="8"/>
        <v>#VALUE!</v>
      </c>
    </row>
    <row r="78" spans="3:8" ht="15" customHeight="1" x14ac:dyDescent="0.3">
      <c r="C78" t="s">
        <v>437</v>
      </c>
      <c r="D78" s="7">
        <v>420</v>
      </c>
      <c r="F78" t="e">
        <f t="shared" si="6"/>
        <v>#VALUE!</v>
      </c>
      <c r="G78" t="e">
        <f t="shared" si="7"/>
        <v>#VALUE!</v>
      </c>
      <c r="H78" t="e">
        <f t="shared" si="8"/>
        <v>#VALUE!</v>
      </c>
    </row>
    <row r="79" spans="3:8" x14ac:dyDescent="0.3">
      <c r="C79" t="s">
        <v>438</v>
      </c>
      <c r="D79" s="7">
        <v>420</v>
      </c>
      <c r="F79" t="e">
        <f t="shared" si="6"/>
        <v>#VALUE!</v>
      </c>
      <c r="G79" t="e">
        <f t="shared" si="7"/>
        <v>#VALUE!</v>
      </c>
      <c r="H79" t="e">
        <f t="shared" si="8"/>
        <v>#VALUE!</v>
      </c>
    </row>
    <row r="80" spans="3:8" x14ac:dyDescent="0.3">
      <c r="C80" t="s">
        <v>322</v>
      </c>
      <c r="D80" s="7">
        <v>420</v>
      </c>
      <c r="F80" t="e">
        <f t="shared" si="6"/>
        <v>#VALUE!</v>
      </c>
      <c r="G80" t="e">
        <f t="shared" si="7"/>
        <v>#VALUE!</v>
      </c>
      <c r="H80" t="e">
        <f t="shared" si="8"/>
        <v>#VALUE!</v>
      </c>
    </row>
    <row r="81" spans="3:8" x14ac:dyDescent="0.3">
      <c r="C81" t="s">
        <v>439</v>
      </c>
      <c r="D81" s="7">
        <v>420</v>
      </c>
      <c r="F81" t="e">
        <f t="shared" si="6"/>
        <v>#VALUE!</v>
      </c>
      <c r="G81" t="e">
        <f t="shared" si="7"/>
        <v>#VALUE!</v>
      </c>
      <c r="H81" t="e">
        <f t="shared" si="8"/>
        <v>#VALUE!</v>
      </c>
    </row>
    <row r="82" spans="3:8" x14ac:dyDescent="0.3">
      <c r="C82" t="s">
        <v>440</v>
      </c>
      <c r="D82" s="7">
        <v>420</v>
      </c>
      <c r="F82" t="e">
        <f t="shared" si="6"/>
        <v>#VALUE!</v>
      </c>
      <c r="G82" t="e">
        <f t="shared" si="7"/>
        <v>#VALUE!</v>
      </c>
      <c r="H82" t="e">
        <f t="shared" si="8"/>
        <v>#VALUE!</v>
      </c>
    </row>
    <row r="83" spans="3:8" x14ac:dyDescent="0.3">
      <c r="C83" t="s">
        <v>441</v>
      </c>
      <c r="D83" s="7">
        <v>415</v>
      </c>
      <c r="F83" t="e">
        <f t="shared" si="6"/>
        <v>#VALUE!</v>
      </c>
      <c r="G83" t="e">
        <f t="shared" si="7"/>
        <v>#VALUE!</v>
      </c>
      <c r="H83" t="e">
        <f t="shared" si="8"/>
        <v>#VALUE!</v>
      </c>
    </row>
    <row r="84" spans="3:8" x14ac:dyDescent="0.3">
      <c r="C84" t="s">
        <v>442</v>
      </c>
      <c r="D84" s="7">
        <v>413</v>
      </c>
      <c r="F84" t="e">
        <f t="shared" si="6"/>
        <v>#VALUE!</v>
      </c>
      <c r="G84" t="e">
        <f t="shared" si="7"/>
        <v>#VALUE!</v>
      </c>
      <c r="H84" t="e">
        <f t="shared" si="8"/>
        <v>#VALUE!</v>
      </c>
    </row>
    <row r="85" spans="3:8" x14ac:dyDescent="0.3">
      <c r="C85" t="s">
        <v>443</v>
      </c>
      <c r="D85" s="7">
        <v>413</v>
      </c>
      <c r="F85" t="e">
        <f t="shared" si="6"/>
        <v>#VALUE!</v>
      </c>
      <c r="G85" t="e">
        <f t="shared" si="7"/>
        <v>#VALUE!</v>
      </c>
      <c r="H85" t="e">
        <f t="shared" si="8"/>
        <v>#VALUE!</v>
      </c>
    </row>
    <row r="86" spans="3:8" ht="15" customHeight="1" x14ac:dyDescent="0.3">
      <c r="C86" t="s">
        <v>323</v>
      </c>
      <c r="D86" s="7">
        <v>409</v>
      </c>
      <c r="E86">
        <v>1</v>
      </c>
      <c r="F86" t="e">
        <f t="shared" si="6"/>
        <v>#VALUE!</v>
      </c>
      <c r="G86" t="e">
        <f t="shared" si="7"/>
        <v>#VALUE!</v>
      </c>
      <c r="H86" t="e">
        <f t="shared" si="8"/>
        <v>#VALUE!</v>
      </c>
    </row>
    <row r="87" spans="3:8" x14ac:dyDescent="0.3">
      <c r="C87" t="s">
        <v>324</v>
      </c>
      <c r="D87" s="7">
        <v>405</v>
      </c>
      <c r="F87" t="e">
        <f t="shared" si="6"/>
        <v>#VALUE!</v>
      </c>
      <c r="G87" t="e">
        <f t="shared" si="7"/>
        <v>#VALUE!</v>
      </c>
      <c r="H87" t="e">
        <f t="shared" si="8"/>
        <v>#VALUE!</v>
      </c>
    </row>
    <row r="88" spans="3:8" x14ac:dyDescent="0.3">
      <c r="C88" t="s">
        <v>444</v>
      </c>
      <c r="D88" s="7">
        <v>405</v>
      </c>
      <c r="F88" t="e">
        <f t="shared" si="6"/>
        <v>#VALUE!</v>
      </c>
      <c r="G88" t="e">
        <f t="shared" si="7"/>
        <v>#VALUE!</v>
      </c>
      <c r="H88" t="e">
        <f t="shared" si="8"/>
        <v>#VALUE!</v>
      </c>
    </row>
    <row r="89" spans="3:8" x14ac:dyDescent="0.3">
      <c r="C89" t="s">
        <v>325</v>
      </c>
      <c r="D89" s="7">
        <v>403</v>
      </c>
      <c r="F89" t="e">
        <f t="shared" si="6"/>
        <v>#VALUE!</v>
      </c>
      <c r="G89" t="e">
        <f t="shared" si="7"/>
        <v>#VALUE!</v>
      </c>
      <c r="H89" t="e">
        <f t="shared" si="8"/>
        <v>#VALUE!</v>
      </c>
    </row>
    <row r="90" spans="3:8" x14ac:dyDescent="0.3">
      <c r="C90" t="s">
        <v>445</v>
      </c>
      <c r="D90" s="7">
        <v>400</v>
      </c>
      <c r="F90" t="e">
        <f t="shared" si="6"/>
        <v>#VALUE!</v>
      </c>
      <c r="G90" t="e">
        <f t="shared" si="7"/>
        <v>#VALUE!</v>
      </c>
      <c r="H90" t="e">
        <f t="shared" si="8"/>
        <v>#VALUE!</v>
      </c>
    </row>
    <row r="91" spans="3:8" ht="15" customHeight="1" x14ac:dyDescent="0.3">
      <c r="C91" t="s">
        <v>326</v>
      </c>
      <c r="D91" s="7">
        <v>395</v>
      </c>
      <c r="F91" t="e">
        <f t="shared" si="6"/>
        <v>#VALUE!</v>
      </c>
      <c r="G91" t="e">
        <f t="shared" si="7"/>
        <v>#VALUE!</v>
      </c>
      <c r="H91" t="e">
        <f t="shared" si="8"/>
        <v>#VALUE!</v>
      </c>
    </row>
    <row r="92" spans="3:8" x14ac:dyDescent="0.3">
      <c r="C92" t="s">
        <v>327</v>
      </c>
      <c r="D92" s="7">
        <v>395</v>
      </c>
      <c r="F92" t="e">
        <f t="shared" si="6"/>
        <v>#VALUE!</v>
      </c>
      <c r="G92" t="e">
        <f t="shared" si="7"/>
        <v>#VALUE!</v>
      </c>
      <c r="H92" t="e">
        <f t="shared" si="8"/>
        <v>#VALUE!</v>
      </c>
    </row>
    <row r="93" spans="3:8" x14ac:dyDescent="0.3">
      <c r="C93" t="s">
        <v>446</v>
      </c>
      <c r="D93" s="7">
        <v>395</v>
      </c>
      <c r="F93" t="e">
        <f t="shared" si="6"/>
        <v>#VALUE!</v>
      </c>
      <c r="G93" t="e">
        <f t="shared" si="7"/>
        <v>#VALUE!</v>
      </c>
      <c r="H93" t="e">
        <f t="shared" si="8"/>
        <v>#VALUE!</v>
      </c>
    </row>
    <row r="94" spans="3:8" x14ac:dyDescent="0.3">
      <c r="C94" t="s">
        <v>447</v>
      </c>
      <c r="D94" s="7">
        <v>389</v>
      </c>
      <c r="E94">
        <v>1</v>
      </c>
      <c r="F94" t="e">
        <f t="shared" si="6"/>
        <v>#VALUE!</v>
      </c>
      <c r="G94" t="e">
        <f t="shared" si="7"/>
        <v>#VALUE!</v>
      </c>
      <c r="H94" t="e">
        <f t="shared" si="8"/>
        <v>#VALUE!</v>
      </c>
    </row>
    <row r="95" spans="3:8" x14ac:dyDescent="0.3">
      <c r="C95" t="s">
        <v>448</v>
      </c>
      <c r="D95" s="7">
        <v>388</v>
      </c>
      <c r="F95" t="e">
        <f t="shared" si="6"/>
        <v>#VALUE!</v>
      </c>
      <c r="G95" t="e">
        <f t="shared" si="7"/>
        <v>#VALUE!</v>
      </c>
      <c r="H95" t="e">
        <f t="shared" si="8"/>
        <v>#VALUE!</v>
      </c>
    </row>
    <row r="96" spans="3:8" ht="15" customHeight="1" x14ac:dyDescent="0.3">
      <c r="C96" t="s">
        <v>498</v>
      </c>
      <c r="D96" s="7">
        <v>384</v>
      </c>
      <c r="F96" t="e">
        <f t="shared" si="6"/>
        <v>#VALUE!</v>
      </c>
      <c r="G96" t="e">
        <f t="shared" si="7"/>
        <v>#VALUE!</v>
      </c>
      <c r="H96" t="e">
        <f t="shared" si="8"/>
        <v>#VALUE!</v>
      </c>
    </row>
    <row r="97" spans="3:8" x14ac:dyDescent="0.3">
      <c r="C97" t="s">
        <v>449</v>
      </c>
      <c r="D97" s="7">
        <v>382</v>
      </c>
      <c r="F97" t="e">
        <f t="shared" si="6"/>
        <v>#VALUE!</v>
      </c>
      <c r="G97" t="e">
        <f t="shared" si="7"/>
        <v>#VALUE!</v>
      </c>
      <c r="H97" t="e">
        <f t="shared" si="8"/>
        <v>#VALUE!</v>
      </c>
    </row>
    <row r="98" spans="3:8" x14ac:dyDescent="0.3">
      <c r="C98" t="s">
        <v>450</v>
      </c>
      <c r="D98" s="7">
        <v>382</v>
      </c>
      <c r="F98" t="e">
        <f t="shared" ref="F98:F129" si="9">F97+1</f>
        <v>#VALUE!</v>
      </c>
      <c r="G98" t="e">
        <f t="shared" ref="G98:G129" si="10">G97+1-E98</f>
        <v>#VALUE!</v>
      </c>
      <c r="H98" t="e">
        <f t="shared" si="8"/>
        <v>#VALUE!</v>
      </c>
    </row>
    <row r="99" spans="3:8" x14ac:dyDescent="0.3">
      <c r="C99" t="s">
        <v>451</v>
      </c>
      <c r="D99" s="7">
        <v>379</v>
      </c>
      <c r="F99" t="e">
        <f t="shared" si="9"/>
        <v>#VALUE!</v>
      </c>
      <c r="G99" t="e">
        <f t="shared" si="10"/>
        <v>#VALUE!</v>
      </c>
      <c r="H99" t="e">
        <f t="shared" si="8"/>
        <v>#VALUE!</v>
      </c>
    </row>
    <row r="100" spans="3:8" x14ac:dyDescent="0.3">
      <c r="C100" t="s">
        <v>328</v>
      </c>
      <c r="D100" s="7">
        <v>377</v>
      </c>
      <c r="F100" t="e">
        <f t="shared" si="9"/>
        <v>#VALUE!</v>
      </c>
      <c r="G100" t="e">
        <f t="shared" si="10"/>
        <v>#VALUE!</v>
      </c>
      <c r="H100" t="e">
        <f t="shared" ref="H100:H131" si="11">IF(D100=D99,H99,G100)</f>
        <v>#VALUE!</v>
      </c>
    </row>
    <row r="101" spans="3:8" x14ac:dyDescent="0.3">
      <c r="C101" t="s">
        <v>329</v>
      </c>
      <c r="D101" s="7">
        <v>376</v>
      </c>
      <c r="F101" t="e">
        <f t="shared" si="9"/>
        <v>#VALUE!</v>
      </c>
      <c r="G101" t="e">
        <f t="shared" si="10"/>
        <v>#VALUE!</v>
      </c>
      <c r="H101" t="e">
        <f t="shared" si="11"/>
        <v>#VALUE!</v>
      </c>
    </row>
    <row r="102" spans="3:8" x14ac:dyDescent="0.3">
      <c r="C102" t="s">
        <v>499</v>
      </c>
      <c r="D102" s="7">
        <v>375</v>
      </c>
      <c r="F102" t="e">
        <f t="shared" si="9"/>
        <v>#VALUE!</v>
      </c>
      <c r="G102" t="e">
        <f t="shared" si="10"/>
        <v>#VALUE!</v>
      </c>
      <c r="H102" t="e">
        <f t="shared" si="11"/>
        <v>#VALUE!</v>
      </c>
    </row>
    <row r="103" spans="3:8" x14ac:dyDescent="0.3">
      <c r="C103" t="s">
        <v>452</v>
      </c>
      <c r="D103" s="7">
        <v>373</v>
      </c>
      <c r="F103" t="e">
        <f t="shared" si="9"/>
        <v>#VALUE!</v>
      </c>
      <c r="G103" t="e">
        <f t="shared" si="10"/>
        <v>#VALUE!</v>
      </c>
      <c r="H103" t="e">
        <f t="shared" si="11"/>
        <v>#VALUE!</v>
      </c>
    </row>
    <row r="104" spans="3:8" x14ac:dyDescent="0.3">
      <c r="C104" t="s">
        <v>330</v>
      </c>
      <c r="D104" s="7">
        <v>373</v>
      </c>
      <c r="F104" t="e">
        <f t="shared" si="9"/>
        <v>#VALUE!</v>
      </c>
      <c r="G104" t="e">
        <f t="shared" si="10"/>
        <v>#VALUE!</v>
      </c>
      <c r="H104" t="e">
        <f t="shared" si="11"/>
        <v>#VALUE!</v>
      </c>
    </row>
    <row r="105" spans="3:8" x14ac:dyDescent="0.3">
      <c r="C105" t="s">
        <v>331</v>
      </c>
      <c r="D105" s="7">
        <v>371</v>
      </c>
      <c r="F105" t="e">
        <f t="shared" si="9"/>
        <v>#VALUE!</v>
      </c>
      <c r="G105" t="e">
        <f t="shared" si="10"/>
        <v>#VALUE!</v>
      </c>
      <c r="H105" t="e">
        <f t="shared" si="11"/>
        <v>#VALUE!</v>
      </c>
    </row>
    <row r="106" spans="3:8" x14ac:dyDescent="0.3">
      <c r="C106" t="s">
        <v>332</v>
      </c>
      <c r="D106" s="7">
        <v>371</v>
      </c>
      <c r="F106" t="e">
        <f t="shared" si="9"/>
        <v>#VALUE!</v>
      </c>
      <c r="G106" t="e">
        <f t="shared" si="10"/>
        <v>#VALUE!</v>
      </c>
      <c r="H106" t="e">
        <f t="shared" si="11"/>
        <v>#VALUE!</v>
      </c>
    </row>
    <row r="107" spans="3:8" x14ac:dyDescent="0.3">
      <c r="C107" t="s">
        <v>453</v>
      </c>
      <c r="D107" s="7">
        <v>370</v>
      </c>
      <c r="F107" t="e">
        <f t="shared" si="9"/>
        <v>#VALUE!</v>
      </c>
      <c r="G107" t="e">
        <f t="shared" si="10"/>
        <v>#VALUE!</v>
      </c>
      <c r="H107" t="e">
        <f t="shared" si="11"/>
        <v>#VALUE!</v>
      </c>
    </row>
    <row r="108" spans="3:8" x14ac:dyDescent="0.3">
      <c r="C108" t="s">
        <v>333</v>
      </c>
      <c r="D108" s="7">
        <v>369</v>
      </c>
      <c r="F108" t="e">
        <f t="shared" si="9"/>
        <v>#VALUE!</v>
      </c>
      <c r="G108" t="e">
        <f t="shared" si="10"/>
        <v>#VALUE!</v>
      </c>
      <c r="H108" t="e">
        <f t="shared" si="11"/>
        <v>#VALUE!</v>
      </c>
    </row>
    <row r="109" spans="3:8" x14ac:dyDescent="0.3">
      <c r="C109" t="s">
        <v>334</v>
      </c>
      <c r="D109" s="7">
        <v>368</v>
      </c>
      <c r="E109">
        <v>1</v>
      </c>
      <c r="F109" t="e">
        <f t="shared" si="9"/>
        <v>#VALUE!</v>
      </c>
      <c r="G109" t="e">
        <f t="shared" si="10"/>
        <v>#VALUE!</v>
      </c>
      <c r="H109" t="e">
        <f t="shared" si="11"/>
        <v>#VALUE!</v>
      </c>
    </row>
    <row r="110" spans="3:8" x14ac:dyDescent="0.3">
      <c r="C110" t="s">
        <v>335</v>
      </c>
      <c r="D110" s="7">
        <v>367</v>
      </c>
      <c r="F110" t="e">
        <f t="shared" si="9"/>
        <v>#VALUE!</v>
      </c>
      <c r="G110" t="e">
        <f t="shared" si="10"/>
        <v>#VALUE!</v>
      </c>
      <c r="H110" t="e">
        <f t="shared" si="11"/>
        <v>#VALUE!</v>
      </c>
    </row>
    <row r="111" spans="3:8" x14ac:dyDescent="0.3">
      <c r="C111" t="s">
        <v>336</v>
      </c>
      <c r="D111" s="7">
        <v>364</v>
      </c>
      <c r="F111" t="e">
        <f t="shared" si="9"/>
        <v>#VALUE!</v>
      </c>
      <c r="G111" t="e">
        <f t="shared" si="10"/>
        <v>#VALUE!</v>
      </c>
      <c r="H111" t="e">
        <f t="shared" si="11"/>
        <v>#VALUE!</v>
      </c>
    </row>
    <row r="112" spans="3:8" x14ac:dyDescent="0.3">
      <c r="C112" t="s">
        <v>337</v>
      </c>
      <c r="D112" s="7">
        <v>364</v>
      </c>
      <c r="F112" t="e">
        <f t="shared" si="9"/>
        <v>#VALUE!</v>
      </c>
      <c r="G112" t="e">
        <f t="shared" si="10"/>
        <v>#VALUE!</v>
      </c>
      <c r="H112" t="e">
        <f t="shared" si="11"/>
        <v>#VALUE!</v>
      </c>
    </row>
    <row r="113" spans="3:8" x14ac:dyDescent="0.3">
      <c r="C113" t="s">
        <v>338</v>
      </c>
      <c r="D113" s="7">
        <v>362</v>
      </c>
      <c r="F113" t="e">
        <f t="shared" si="9"/>
        <v>#VALUE!</v>
      </c>
      <c r="G113" t="e">
        <f t="shared" si="10"/>
        <v>#VALUE!</v>
      </c>
      <c r="H113" t="e">
        <f t="shared" si="11"/>
        <v>#VALUE!</v>
      </c>
    </row>
    <row r="114" spans="3:8" x14ac:dyDescent="0.3">
      <c r="C114" t="s">
        <v>339</v>
      </c>
      <c r="D114" s="7">
        <v>362</v>
      </c>
      <c r="F114" t="e">
        <f t="shared" si="9"/>
        <v>#VALUE!</v>
      </c>
      <c r="G114" t="e">
        <f t="shared" si="10"/>
        <v>#VALUE!</v>
      </c>
      <c r="H114" t="e">
        <f t="shared" si="11"/>
        <v>#VALUE!</v>
      </c>
    </row>
    <row r="115" spans="3:8" x14ac:dyDescent="0.3">
      <c r="C115" t="s">
        <v>454</v>
      </c>
      <c r="D115" s="7">
        <v>362</v>
      </c>
      <c r="E115">
        <v>1</v>
      </c>
      <c r="F115" t="e">
        <f t="shared" si="9"/>
        <v>#VALUE!</v>
      </c>
      <c r="G115" t="e">
        <f t="shared" si="10"/>
        <v>#VALUE!</v>
      </c>
      <c r="H115" t="e">
        <f t="shared" si="11"/>
        <v>#VALUE!</v>
      </c>
    </row>
    <row r="116" spans="3:8" x14ac:dyDescent="0.3">
      <c r="C116" t="s">
        <v>340</v>
      </c>
      <c r="D116" s="7">
        <v>361</v>
      </c>
      <c r="E116">
        <v>1</v>
      </c>
      <c r="F116" t="e">
        <f t="shared" si="9"/>
        <v>#VALUE!</v>
      </c>
      <c r="G116" t="e">
        <f t="shared" si="10"/>
        <v>#VALUE!</v>
      </c>
      <c r="H116" t="e">
        <f t="shared" si="11"/>
        <v>#VALUE!</v>
      </c>
    </row>
    <row r="117" spans="3:8" x14ac:dyDescent="0.3">
      <c r="C117" t="s">
        <v>500</v>
      </c>
      <c r="D117" s="7">
        <v>359</v>
      </c>
      <c r="F117" t="e">
        <f t="shared" si="9"/>
        <v>#VALUE!</v>
      </c>
      <c r="G117" t="e">
        <f t="shared" si="10"/>
        <v>#VALUE!</v>
      </c>
      <c r="H117" t="e">
        <f t="shared" si="11"/>
        <v>#VALUE!</v>
      </c>
    </row>
    <row r="118" spans="3:8" x14ac:dyDescent="0.3">
      <c r="C118" t="s">
        <v>341</v>
      </c>
      <c r="D118" s="7">
        <v>357</v>
      </c>
      <c r="F118" t="e">
        <f t="shared" si="9"/>
        <v>#VALUE!</v>
      </c>
      <c r="G118" t="e">
        <f t="shared" si="10"/>
        <v>#VALUE!</v>
      </c>
      <c r="H118" t="e">
        <f t="shared" si="11"/>
        <v>#VALUE!</v>
      </c>
    </row>
    <row r="119" spans="3:8" x14ac:dyDescent="0.3">
      <c r="C119" t="s">
        <v>455</v>
      </c>
      <c r="D119" s="7">
        <v>357</v>
      </c>
      <c r="F119" t="e">
        <f t="shared" si="9"/>
        <v>#VALUE!</v>
      </c>
      <c r="G119" t="e">
        <f t="shared" si="10"/>
        <v>#VALUE!</v>
      </c>
      <c r="H119" t="e">
        <f t="shared" si="11"/>
        <v>#VALUE!</v>
      </c>
    </row>
    <row r="120" spans="3:8" x14ac:dyDescent="0.3">
      <c r="C120" t="s">
        <v>456</v>
      </c>
      <c r="D120" s="7">
        <v>353</v>
      </c>
      <c r="F120" t="e">
        <f t="shared" si="9"/>
        <v>#VALUE!</v>
      </c>
      <c r="G120" t="e">
        <f t="shared" si="10"/>
        <v>#VALUE!</v>
      </c>
      <c r="H120" t="e">
        <f t="shared" si="11"/>
        <v>#VALUE!</v>
      </c>
    </row>
    <row r="121" spans="3:8" x14ac:dyDescent="0.3">
      <c r="C121" t="s">
        <v>342</v>
      </c>
      <c r="D121" s="7">
        <v>353</v>
      </c>
      <c r="F121" t="e">
        <f t="shared" si="9"/>
        <v>#VALUE!</v>
      </c>
      <c r="G121" t="e">
        <f t="shared" si="10"/>
        <v>#VALUE!</v>
      </c>
      <c r="H121" t="e">
        <f t="shared" si="11"/>
        <v>#VALUE!</v>
      </c>
    </row>
    <row r="122" spans="3:8" x14ac:dyDescent="0.3">
      <c r="C122" t="s">
        <v>343</v>
      </c>
      <c r="D122" s="7">
        <v>353</v>
      </c>
      <c r="F122" t="e">
        <f t="shared" si="9"/>
        <v>#VALUE!</v>
      </c>
      <c r="G122" t="e">
        <f t="shared" si="10"/>
        <v>#VALUE!</v>
      </c>
      <c r="H122" t="e">
        <f t="shared" si="11"/>
        <v>#VALUE!</v>
      </c>
    </row>
    <row r="123" spans="3:8" x14ac:dyDescent="0.3">
      <c r="C123" t="s">
        <v>344</v>
      </c>
      <c r="D123" s="7">
        <v>353</v>
      </c>
      <c r="F123" t="e">
        <f t="shared" si="9"/>
        <v>#VALUE!</v>
      </c>
      <c r="G123" t="e">
        <f t="shared" si="10"/>
        <v>#VALUE!</v>
      </c>
      <c r="H123" t="e">
        <f t="shared" si="11"/>
        <v>#VALUE!</v>
      </c>
    </row>
    <row r="124" spans="3:8" ht="15" customHeight="1" x14ac:dyDescent="0.3">
      <c r="C124" t="s">
        <v>501</v>
      </c>
      <c r="D124" s="7">
        <v>351</v>
      </c>
      <c r="F124" t="e">
        <f t="shared" si="9"/>
        <v>#VALUE!</v>
      </c>
      <c r="G124" t="e">
        <f t="shared" si="10"/>
        <v>#VALUE!</v>
      </c>
      <c r="H124" t="e">
        <f t="shared" si="11"/>
        <v>#VALUE!</v>
      </c>
    </row>
    <row r="125" spans="3:8" x14ac:dyDescent="0.3">
      <c r="C125" t="s">
        <v>457</v>
      </c>
      <c r="D125" s="7">
        <v>351</v>
      </c>
      <c r="F125" t="e">
        <f t="shared" si="9"/>
        <v>#VALUE!</v>
      </c>
      <c r="G125" t="e">
        <f t="shared" si="10"/>
        <v>#VALUE!</v>
      </c>
      <c r="H125" t="e">
        <f t="shared" si="11"/>
        <v>#VALUE!</v>
      </c>
    </row>
    <row r="126" spans="3:8" x14ac:dyDescent="0.3">
      <c r="C126" t="s">
        <v>458</v>
      </c>
      <c r="D126" s="7">
        <v>350</v>
      </c>
      <c r="F126" t="e">
        <f t="shared" si="9"/>
        <v>#VALUE!</v>
      </c>
      <c r="G126" t="e">
        <f t="shared" si="10"/>
        <v>#VALUE!</v>
      </c>
      <c r="H126" t="e">
        <f t="shared" si="11"/>
        <v>#VALUE!</v>
      </c>
    </row>
    <row r="127" spans="3:8" x14ac:dyDescent="0.3">
      <c r="C127" t="s">
        <v>459</v>
      </c>
      <c r="D127" s="7">
        <v>350</v>
      </c>
      <c r="F127" t="e">
        <f t="shared" si="9"/>
        <v>#VALUE!</v>
      </c>
      <c r="G127" t="e">
        <f t="shared" si="10"/>
        <v>#VALUE!</v>
      </c>
      <c r="H127" t="e">
        <f t="shared" si="11"/>
        <v>#VALUE!</v>
      </c>
    </row>
    <row r="128" spans="3:8" x14ac:dyDescent="0.3">
      <c r="C128" t="s">
        <v>345</v>
      </c>
      <c r="D128" s="7">
        <v>350</v>
      </c>
      <c r="F128" t="e">
        <f t="shared" si="9"/>
        <v>#VALUE!</v>
      </c>
      <c r="G128" t="e">
        <f t="shared" si="10"/>
        <v>#VALUE!</v>
      </c>
      <c r="H128" t="e">
        <f t="shared" si="11"/>
        <v>#VALUE!</v>
      </c>
    </row>
    <row r="129" spans="3:8" x14ac:dyDescent="0.3">
      <c r="C129" t="s">
        <v>346</v>
      </c>
      <c r="D129" s="7">
        <v>350</v>
      </c>
      <c r="F129" t="e">
        <f t="shared" si="9"/>
        <v>#VALUE!</v>
      </c>
      <c r="G129" t="e">
        <f t="shared" si="10"/>
        <v>#VALUE!</v>
      </c>
      <c r="H129" t="e">
        <f t="shared" si="11"/>
        <v>#VALUE!</v>
      </c>
    </row>
    <row r="130" spans="3:8" x14ac:dyDescent="0.3">
      <c r="C130" t="s">
        <v>502</v>
      </c>
      <c r="D130" s="7">
        <v>350</v>
      </c>
      <c r="F130" t="e">
        <f t="shared" ref="F130:F155" si="12">F129+1</f>
        <v>#VALUE!</v>
      </c>
      <c r="G130" t="e">
        <f t="shared" ref="G130:G155" si="13">G129+1-E130</f>
        <v>#VALUE!</v>
      </c>
      <c r="H130" t="e">
        <f t="shared" si="11"/>
        <v>#VALUE!</v>
      </c>
    </row>
    <row r="131" spans="3:8" x14ac:dyDescent="0.3">
      <c r="C131" t="s">
        <v>460</v>
      </c>
      <c r="D131" s="7">
        <v>350</v>
      </c>
      <c r="F131" t="e">
        <f t="shared" si="12"/>
        <v>#VALUE!</v>
      </c>
      <c r="G131" t="e">
        <f t="shared" si="13"/>
        <v>#VALUE!</v>
      </c>
      <c r="H131" t="e">
        <f t="shared" si="11"/>
        <v>#VALUE!</v>
      </c>
    </row>
    <row r="132" spans="3:8" x14ac:dyDescent="0.3">
      <c r="C132" t="s">
        <v>461</v>
      </c>
      <c r="D132" s="7">
        <v>350</v>
      </c>
      <c r="F132" t="e">
        <f t="shared" si="12"/>
        <v>#VALUE!</v>
      </c>
      <c r="G132" t="e">
        <f t="shared" si="13"/>
        <v>#VALUE!</v>
      </c>
      <c r="H132" t="e">
        <f t="shared" ref="H132:H163" si="14">IF(D132=D131,H131,G132)</f>
        <v>#VALUE!</v>
      </c>
    </row>
    <row r="133" spans="3:8" x14ac:dyDescent="0.3">
      <c r="C133" t="s">
        <v>462</v>
      </c>
      <c r="D133" s="7">
        <v>350</v>
      </c>
      <c r="F133" t="e">
        <f t="shared" si="12"/>
        <v>#VALUE!</v>
      </c>
      <c r="G133" t="e">
        <f t="shared" si="13"/>
        <v>#VALUE!</v>
      </c>
      <c r="H133" t="e">
        <f t="shared" si="14"/>
        <v>#VALUE!</v>
      </c>
    </row>
    <row r="134" spans="3:8" x14ac:dyDescent="0.3">
      <c r="C134" t="s">
        <v>347</v>
      </c>
      <c r="D134" s="7">
        <v>350</v>
      </c>
      <c r="F134" t="e">
        <f t="shared" si="12"/>
        <v>#VALUE!</v>
      </c>
      <c r="G134" t="e">
        <f t="shared" si="13"/>
        <v>#VALUE!</v>
      </c>
      <c r="H134" t="e">
        <f t="shared" si="14"/>
        <v>#VALUE!</v>
      </c>
    </row>
    <row r="135" spans="3:8" x14ac:dyDescent="0.3">
      <c r="C135" t="s">
        <v>348</v>
      </c>
      <c r="D135" s="7">
        <v>350</v>
      </c>
      <c r="F135" t="e">
        <f t="shared" si="12"/>
        <v>#VALUE!</v>
      </c>
      <c r="G135" t="e">
        <f t="shared" si="13"/>
        <v>#VALUE!</v>
      </c>
      <c r="H135" t="e">
        <f t="shared" si="14"/>
        <v>#VALUE!</v>
      </c>
    </row>
    <row r="136" spans="3:8" x14ac:dyDescent="0.3">
      <c r="C136" t="s">
        <v>349</v>
      </c>
      <c r="D136" s="7">
        <v>350</v>
      </c>
      <c r="F136" t="e">
        <f t="shared" si="12"/>
        <v>#VALUE!</v>
      </c>
      <c r="G136" t="e">
        <f t="shared" si="13"/>
        <v>#VALUE!</v>
      </c>
      <c r="H136" t="e">
        <f t="shared" si="14"/>
        <v>#VALUE!</v>
      </c>
    </row>
    <row r="137" spans="3:8" x14ac:dyDescent="0.3">
      <c r="C137" t="s">
        <v>463</v>
      </c>
      <c r="D137" s="7">
        <v>350</v>
      </c>
      <c r="F137" t="e">
        <f t="shared" si="12"/>
        <v>#VALUE!</v>
      </c>
      <c r="G137" t="e">
        <f t="shared" si="13"/>
        <v>#VALUE!</v>
      </c>
      <c r="H137" t="e">
        <f t="shared" si="14"/>
        <v>#VALUE!</v>
      </c>
    </row>
    <row r="138" spans="3:8" x14ac:dyDescent="0.3">
      <c r="C138" t="s">
        <v>464</v>
      </c>
      <c r="D138" s="7">
        <v>350</v>
      </c>
      <c r="F138" t="e">
        <f t="shared" si="12"/>
        <v>#VALUE!</v>
      </c>
      <c r="G138" t="e">
        <f t="shared" si="13"/>
        <v>#VALUE!</v>
      </c>
      <c r="H138" t="e">
        <f t="shared" si="14"/>
        <v>#VALUE!</v>
      </c>
    </row>
    <row r="139" spans="3:8" x14ac:dyDescent="0.3">
      <c r="C139" t="s">
        <v>350</v>
      </c>
      <c r="D139" s="7">
        <v>350</v>
      </c>
      <c r="F139" t="e">
        <f t="shared" si="12"/>
        <v>#VALUE!</v>
      </c>
      <c r="G139" t="e">
        <f t="shared" si="13"/>
        <v>#VALUE!</v>
      </c>
      <c r="H139" t="e">
        <f t="shared" si="14"/>
        <v>#VALUE!</v>
      </c>
    </row>
    <row r="140" spans="3:8" x14ac:dyDescent="0.3">
      <c r="C140" t="s">
        <v>351</v>
      </c>
      <c r="D140" s="7">
        <v>350</v>
      </c>
      <c r="F140" t="e">
        <f t="shared" si="12"/>
        <v>#VALUE!</v>
      </c>
      <c r="G140" t="e">
        <f t="shared" si="13"/>
        <v>#VALUE!</v>
      </c>
      <c r="H140" t="e">
        <f t="shared" si="14"/>
        <v>#VALUE!</v>
      </c>
    </row>
    <row r="141" spans="3:8" x14ac:dyDescent="0.3">
      <c r="C141" t="s">
        <v>352</v>
      </c>
      <c r="D141" s="7">
        <v>350</v>
      </c>
      <c r="F141" t="e">
        <f t="shared" si="12"/>
        <v>#VALUE!</v>
      </c>
      <c r="G141" t="e">
        <f t="shared" si="13"/>
        <v>#VALUE!</v>
      </c>
      <c r="H141" t="e">
        <f t="shared" si="14"/>
        <v>#VALUE!</v>
      </c>
    </row>
    <row r="142" spans="3:8" x14ac:dyDescent="0.3">
      <c r="C142" t="s">
        <v>353</v>
      </c>
      <c r="D142" s="7">
        <v>350</v>
      </c>
      <c r="F142" t="e">
        <f t="shared" si="12"/>
        <v>#VALUE!</v>
      </c>
      <c r="G142" t="e">
        <f t="shared" si="13"/>
        <v>#VALUE!</v>
      </c>
      <c r="H142" t="e">
        <f t="shared" si="14"/>
        <v>#VALUE!</v>
      </c>
    </row>
    <row r="143" spans="3:8" x14ac:dyDescent="0.3">
      <c r="C143" t="s">
        <v>354</v>
      </c>
      <c r="D143" s="7">
        <v>350</v>
      </c>
      <c r="F143" t="e">
        <f t="shared" si="12"/>
        <v>#VALUE!</v>
      </c>
      <c r="G143" t="e">
        <f t="shared" si="13"/>
        <v>#VALUE!</v>
      </c>
      <c r="H143" t="e">
        <f t="shared" si="14"/>
        <v>#VALUE!</v>
      </c>
    </row>
    <row r="144" spans="3:8" x14ac:dyDescent="0.3">
      <c r="C144" t="s">
        <v>355</v>
      </c>
      <c r="D144" s="7">
        <v>350</v>
      </c>
      <c r="F144" t="e">
        <f t="shared" si="12"/>
        <v>#VALUE!</v>
      </c>
      <c r="G144" t="e">
        <f t="shared" si="13"/>
        <v>#VALUE!</v>
      </c>
      <c r="H144" t="e">
        <f t="shared" si="14"/>
        <v>#VALUE!</v>
      </c>
    </row>
    <row r="145" spans="3:8" x14ac:dyDescent="0.3">
      <c r="C145" t="s">
        <v>465</v>
      </c>
      <c r="D145" s="7">
        <v>350</v>
      </c>
      <c r="F145" t="e">
        <f t="shared" si="12"/>
        <v>#VALUE!</v>
      </c>
      <c r="G145" t="e">
        <f t="shared" si="13"/>
        <v>#VALUE!</v>
      </c>
      <c r="H145" t="e">
        <f t="shared" si="14"/>
        <v>#VALUE!</v>
      </c>
    </row>
    <row r="146" spans="3:8" ht="15" customHeight="1" x14ac:dyDescent="0.3">
      <c r="C146" t="s">
        <v>466</v>
      </c>
      <c r="D146" s="7">
        <v>350</v>
      </c>
      <c r="F146" t="e">
        <f t="shared" si="12"/>
        <v>#VALUE!</v>
      </c>
      <c r="G146" t="e">
        <f t="shared" si="13"/>
        <v>#VALUE!</v>
      </c>
      <c r="H146" t="e">
        <f t="shared" si="14"/>
        <v>#VALUE!</v>
      </c>
    </row>
    <row r="147" spans="3:8" x14ac:dyDescent="0.3">
      <c r="C147" t="s">
        <v>356</v>
      </c>
      <c r="D147" s="7">
        <v>350</v>
      </c>
      <c r="F147" t="e">
        <f t="shared" si="12"/>
        <v>#VALUE!</v>
      </c>
      <c r="G147" t="e">
        <f t="shared" si="13"/>
        <v>#VALUE!</v>
      </c>
      <c r="H147" t="e">
        <f t="shared" si="14"/>
        <v>#VALUE!</v>
      </c>
    </row>
    <row r="148" spans="3:8" x14ac:dyDescent="0.3">
      <c r="C148" t="s">
        <v>467</v>
      </c>
      <c r="D148" s="7">
        <v>350</v>
      </c>
      <c r="F148" t="e">
        <f t="shared" si="12"/>
        <v>#VALUE!</v>
      </c>
      <c r="G148" t="e">
        <f t="shared" si="13"/>
        <v>#VALUE!</v>
      </c>
      <c r="H148" t="e">
        <f t="shared" si="14"/>
        <v>#VALUE!</v>
      </c>
    </row>
    <row r="149" spans="3:8" x14ac:dyDescent="0.3">
      <c r="C149" t="s">
        <v>357</v>
      </c>
      <c r="D149" s="7">
        <v>350</v>
      </c>
      <c r="F149" t="e">
        <f t="shared" si="12"/>
        <v>#VALUE!</v>
      </c>
      <c r="G149" t="e">
        <f t="shared" si="13"/>
        <v>#VALUE!</v>
      </c>
      <c r="H149" t="e">
        <f t="shared" si="14"/>
        <v>#VALUE!</v>
      </c>
    </row>
    <row r="150" spans="3:8" x14ac:dyDescent="0.3">
      <c r="C150" t="s">
        <v>468</v>
      </c>
      <c r="D150" s="7">
        <v>350</v>
      </c>
      <c r="F150" t="e">
        <f t="shared" si="12"/>
        <v>#VALUE!</v>
      </c>
      <c r="G150" t="e">
        <f t="shared" si="13"/>
        <v>#VALUE!</v>
      </c>
      <c r="H150" t="e">
        <f t="shared" si="14"/>
        <v>#VALUE!</v>
      </c>
    </row>
    <row r="151" spans="3:8" x14ac:dyDescent="0.3">
      <c r="C151" t="s">
        <v>469</v>
      </c>
      <c r="D151" s="7">
        <v>350</v>
      </c>
      <c r="F151" t="e">
        <f t="shared" si="12"/>
        <v>#VALUE!</v>
      </c>
      <c r="G151" t="e">
        <f t="shared" si="13"/>
        <v>#VALUE!</v>
      </c>
      <c r="H151" t="e">
        <f t="shared" si="14"/>
        <v>#VALUE!</v>
      </c>
    </row>
    <row r="152" spans="3:8" x14ac:dyDescent="0.3">
      <c r="C152" t="s">
        <v>358</v>
      </c>
      <c r="D152" s="7">
        <v>350</v>
      </c>
      <c r="F152" t="e">
        <f t="shared" si="12"/>
        <v>#VALUE!</v>
      </c>
      <c r="G152" t="e">
        <f t="shared" si="13"/>
        <v>#VALUE!</v>
      </c>
      <c r="H152" t="e">
        <f t="shared" si="14"/>
        <v>#VALUE!</v>
      </c>
    </row>
    <row r="153" spans="3:8" x14ac:dyDescent="0.3">
      <c r="C153" t="s">
        <v>359</v>
      </c>
      <c r="D153" s="7">
        <v>350</v>
      </c>
      <c r="F153" t="e">
        <f t="shared" si="12"/>
        <v>#VALUE!</v>
      </c>
      <c r="G153" t="e">
        <f t="shared" si="13"/>
        <v>#VALUE!</v>
      </c>
      <c r="H153" t="e">
        <f t="shared" si="14"/>
        <v>#VALUE!</v>
      </c>
    </row>
    <row r="154" spans="3:8" x14ac:dyDescent="0.3">
      <c r="C154" t="s">
        <v>503</v>
      </c>
      <c r="D154" s="7">
        <v>350</v>
      </c>
      <c r="F154" t="e">
        <f t="shared" si="12"/>
        <v>#VALUE!</v>
      </c>
      <c r="G154" t="e">
        <f t="shared" si="13"/>
        <v>#VALUE!</v>
      </c>
      <c r="H154" t="e">
        <f t="shared" si="14"/>
        <v>#VALUE!</v>
      </c>
    </row>
    <row r="155" spans="3:8" x14ac:dyDescent="0.3">
      <c r="C155" t="s">
        <v>470</v>
      </c>
      <c r="D155" s="7">
        <v>350</v>
      </c>
      <c r="F155" t="e">
        <f t="shared" si="12"/>
        <v>#VALUE!</v>
      </c>
      <c r="G155" t="e">
        <f t="shared" si="13"/>
        <v>#VALUE!</v>
      </c>
      <c r="H155" t="e">
        <f t="shared" si="14"/>
        <v>#VALUE!</v>
      </c>
    </row>
    <row r="156" spans="3:8" x14ac:dyDescent="0.3">
      <c r="C156" t="s">
        <v>360</v>
      </c>
      <c r="D156" s="7">
        <v>343</v>
      </c>
    </row>
    <row r="157" spans="3:8" x14ac:dyDescent="0.3">
      <c r="C157" t="s">
        <v>361</v>
      </c>
      <c r="D157" s="7">
        <v>337</v>
      </c>
    </row>
    <row r="158" spans="3:8" x14ac:dyDescent="0.3">
      <c r="C158" t="s">
        <v>362</v>
      </c>
      <c r="D158" s="7">
        <v>335</v>
      </c>
    </row>
    <row r="159" spans="3:8" x14ac:dyDescent="0.3">
      <c r="C159" t="s">
        <v>471</v>
      </c>
      <c r="D159" s="7">
        <v>331</v>
      </c>
    </row>
    <row r="160" spans="3:8" x14ac:dyDescent="0.3">
      <c r="C160" t="s">
        <v>363</v>
      </c>
      <c r="D160" s="7">
        <v>326</v>
      </c>
    </row>
    <row r="161" spans="3:4" x14ac:dyDescent="0.3">
      <c r="C161" t="s">
        <v>472</v>
      </c>
      <c r="D161" s="7">
        <v>320</v>
      </c>
    </row>
    <row r="162" spans="3:4" x14ac:dyDescent="0.3">
      <c r="C162" t="s">
        <v>473</v>
      </c>
      <c r="D162" s="7">
        <v>317</v>
      </c>
    </row>
    <row r="163" spans="3:4" x14ac:dyDescent="0.3">
      <c r="C163" t="s">
        <v>474</v>
      </c>
      <c r="D163" s="7">
        <v>314</v>
      </c>
    </row>
    <row r="164" spans="3:4" x14ac:dyDescent="0.3">
      <c r="C164" t="s">
        <v>475</v>
      </c>
      <c r="D164" s="7">
        <v>313</v>
      </c>
    </row>
    <row r="165" spans="3:4" x14ac:dyDescent="0.3">
      <c r="C165" t="s">
        <v>476</v>
      </c>
      <c r="D165" s="7">
        <v>312</v>
      </c>
    </row>
    <row r="166" spans="3:4" x14ac:dyDescent="0.3">
      <c r="C166" t="s">
        <v>364</v>
      </c>
      <c r="D166" s="7">
        <v>312</v>
      </c>
    </row>
    <row r="167" spans="3:4" x14ac:dyDescent="0.3">
      <c r="C167" t="s">
        <v>365</v>
      </c>
      <c r="D167" s="7">
        <v>310</v>
      </c>
    </row>
    <row r="168" spans="3:4" x14ac:dyDescent="0.3">
      <c r="C168" t="s">
        <v>366</v>
      </c>
      <c r="D168" s="7">
        <v>309</v>
      </c>
    </row>
    <row r="169" spans="3:4" x14ac:dyDescent="0.3">
      <c r="C169" t="s">
        <v>367</v>
      </c>
      <c r="D169" s="7">
        <v>306</v>
      </c>
    </row>
    <row r="170" spans="3:4" x14ac:dyDescent="0.3">
      <c r="C170" t="s">
        <v>477</v>
      </c>
      <c r="D170" s="7">
        <v>305</v>
      </c>
    </row>
    <row r="171" spans="3:4" x14ac:dyDescent="0.3">
      <c r="C171" t="s">
        <v>368</v>
      </c>
      <c r="D171" s="7">
        <v>303</v>
      </c>
    </row>
    <row r="172" spans="3:4" x14ac:dyDescent="0.3">
      <c r="C172" t="s">
        <v>369</v>
      </c>
      <c r="D172" s="7">
        <v>302</v>
      </c>
    </row>
    <row r="173" spans="3:4" x14ac:dyDescent="0.3">
      <c r="C173" t="s">
        <v>504</v>
      </c>
      <c r="D173" s="7">
        <v>301</v>
      </c>
    </row>
    <row r="174" spans="3:4" x14ac:dyDescent="0.3">
      <c r="C174" t="s">
        <v>370</v>
      </c>
      <c r="D174" s="7">
        <v>300</v>
      </c>
    </row>
    <row r="175" spans="3:4" x14ac:dyDescent="0.3">
      <c r="C175" t="s">
        <v>371</v>
      </c>
      <c r="D175" s="7">
        <v>299</v>
      </c>
    </row>
    <row r="176" spans="3:4" x14ac:dyDescent="0.3">
      <c r="C176" t="s">
        <v>372</v>
      </c>
      <c r="D176" s="7">
        <v>299</v>
      </c>
    </row>
    <row r="177" spans="2:8" x14ac:dyDescent="0.3">
      <c r="C177" t="s">
        <v>478</v>
      </c>
      <c r="D177" s="7">
        <v>296</v>
      </c>
    </row>
    <row r="178" spans="2:8" x14ac:dyDescent="0.3">
      <c r="C178" t="s">
        <v>373</v>
      </c>
      <c r="D178" s="7">
        <v>296</v>
      </c>
    </row>
    <row r="179" spans="2:8" x14ac:dyDescent="0.3">
      <c r="C179" t="s">
        <v>479</v>
      </c>
      <c r="D179" s="7">
        <v>294</v>
      </c>
    </row>
    <row r="180" spans="2:8" x14ac:dyDescent="0.3">
      <c r="C180" t="s">
        <v>374</v>
      </c>
      <c r="D180" s="7">
        <v>294</v>
      </c>
    </row>
    <row r="181" spans="2:8" x14ac:dyDescent="0.3">
      <c r="B181" s="8"/>
      <c r="C181" t="s">
        <v>375</v>
      </c>
      <c r="D181" s="7">
        <v>294</v>
      </c>
      <c r="F181">
        <v>1</v>
      </c>
      <c r="G181">
        <v>1</v>
      </c>
      <c r="H181">
        <f>IF(D181=D180,H180,G181)</f>
        <v>0</v>
      </c>
    </row>
    <row r="182" spans="2:8" x14ac:dyDescent="0.3">
      <c r="C182" t="s">
        <v>376</v>
      </c>
      <c r="D182" s="7">
        <v>294</v>
      </c>
    </row>
    <row r="183" spans="2:8" x14ac:dyDescent="0.3">
      <c r="C183" t="s">
        <v>377</v>
      </c>
      <c r="D183" s="7">
        <v>294</v>
      </c>
    </row>
    <row r="184" spans="2:8" x14ac:dyDescent="0.3">
      <c r="C184" t="s">
        <v>378</v>
      </c>
      <c r="D184" s="7">
        <v>294</v>
      </c>
    </row>
    <row r="185" spans="2:8" x14ac:dyDescent="0.3">
      <c r="C185" t="s">
        <v>480</v>
      </c>
      <c r="D185" s="7">
        <v>294</v>
      </c>
    </row>
    <row r="186" spans="2:8" x14ac:dyDescent="0.3">
      <c r="C186" t="s">
        <v>379</v>
      </c>
      <c r="D186" s="7">
        <v>294</v>
      </c>
    </row>
    <row r="187" spans="2:8" x14ac:dyDescent="0.3">
      <c r="C187" t="s">
        <v>380</v>
      </c>
      <c r="D187" s="7">
        <v>294</v>
      </c>
    </row>
    <row r="188" spans="2:8" x14ac:dyDescent="0.3">
      <c r="C188" t="s">
        <v>381</v>
      </c>
      <c r="D188" s="7">
        <v>291</v>
      </c>
    </row>
    <row r="189" spans="2:8" x14ac:dyDescent="0.3">
      <c r="C189" t="s">
        <v>382</v>
      </c>
      <c r="D189" s="7">
        <v>289</v>
      </c>
    </row>
    <row r="190" spans="2:8" x14ac:dyDescent="0.3">
      <c r="C190" t="s">
        <v>505</v>
      </c>
      <c r="D190" s="7">
        <v>289</v>
      </c>
    </row>
    <row r="191" spans="2:8" x14ac:dyDescent="0.3">
      <c r="C191" t="s">
        <v>481</v>
      </c>
      <c r="D191" s="7">
        <v>289</v>
      </c>
      <c r="F191">
        <f>F190+1</f>
        <v>1</v>
      </c>
      <c r="G191">
        <f>G190+1-E191</f>
        <v>1</v>
      </c>
      <c r="H191">
        <f>IF(D191=D190,H190,G191)</f>
        <v>0</v>
      </c>
    </row>
    <row r="192" spans="2:8" x14ac:dyDescent="0.3">
      <c r="C192" t="s">
        <v>383</v>
      </c>
      <c r="D192" s="7">
        <v>289</v>
      </c>
    </row>
    <row r="193" spans="3:4" x14ac:dyDescent="0.3">
      <c r="C193" t="s">
        <v>482</v>
      </c>
      <c r="D193" s="7">
        <v>289</v>
      </c>
    </row>
    <row r="194" spans="3:4" x14ac:dyDescent="0.3">
      <c r="C194" t="s">
        <v>483</v>
      </c>
      <c r="D194" s="7">
        <v>276</v>
      </c>
    </row>
    <row r="195" spans="3:4" x14ac:dyDescent="0.3">
      <c r="C195" t="s">
        <v>384</v>
      </c>
      <c r="D195" s="7">
        <v>267</v>
      </c>
    </row>
    <row r="196" spans="3:4" x14ac:dyDescent="0.3">
      <c r="C196" t="s">
        <v>506</v>
      </c>
      <c r="D196" s="7">
        <v>265</v>
      </c>
    </row>
    <row r="197" spans="3:4" x14ac:dyDescent="0.3">
      <c r="C197" t="s">
        <v>484</v>
      </c>
      <c r="D197" s="7">
        <v>264</v>
      </c>
    </row>
    <row r="198" spans="3:4" x14ac:dyDescent="0.3">
      <c r="C198" t="s">
        <v>485</v>
      </c>
      <c r="D198" s="7">
        <v>263</v>
      </c>
    </row>
    <row r="199" spans="3:4" x14ac:dyDescent="0.3">
      <c r="C199" t="s">
        <v>486</v>
      </c>
      <c r="D199" s="7">
        <v>263</v>
      </c>
    </row>
    <row r="200" spans="3:4" x14ac:dyDescent="0.3">
      <c r="C200" t="s">
        <v>487</v>
      </c>
      <c r="D200" s="7">
        <v>258</v>
      </c>
    </row>
    <row r="201" spans="3:4" x14ac:dyDescent="0.3">
      <c r="C201" t="s">
        <v>385</v>
      </c>
      <c r="D201" s="7">
        <v>251</v>
      </c>
    </row>
    <row r="202" spans="3:4" x14ac:dyDescent="0.3">
      <c r="C202" t="s">
        <v>488</v>
      </c>
      <c r="D202" s="7">
        <v>251</v>
      </c>
    </row>
    <row r="203" spans="3:4" x14ac:dyDescent="0.3">
      <c r="C203" t="s">
        <v>386</v>
      </c>
      <c r="D203" s="7">
        <v>251</v>
      </c>
    </row>
    <row r="204" spans="3:4" x14ac:dyDescent="0.3">
      <c r="C204" t="s">
        <v>387</v>
      </c>
      <c r="D204" s="7">
        <v>246</v>
      </c>
    </row>
    <row r="205" spans="3:4" x14ac:dyDescent="0.3">
      <c r="C205" t="s">
        <v>489</v>
      </c>
      <c r="D205" s="7">
        <v>244</v>
      </c>
    </row>
    <row r="206" spans="3:4" x14ac:dyDescent="0.3">
      <c r="C206" t="s">
        <v>490</v>
      </c>
      <c r="D206" s="7">
        <v>243</v>
      </c>
    </row>
    <row r="207" spans="3:4" x14ac:dyDescent="0.3">
      <c r="C207" t="s">
        <v>491</v>
      </c>
      <c r="D207" s="7">
        <v>243</v>
      </c>
    </row>
    <row r="208" spans="3:4" x14ac:dyDescent="0.3">
      <c r="C208" t="s">
        <v>388</v>
      </c>
      <c r="D208" s="7">
        <v>243</v>
      </c>
    </row>
    <row r="209" spans="3:4" x14ac:dyDescent="0.3">
      <c r="C209" t="s">
        <v>389</v>
      </c>
      <c r="D209" s="7">
        <v>242</v>
      </c>
    </row>
    <row r="210" spans="3:4" x14ac:dyDescent="0.3">
      <c r="C210" t="s">
        <v>507</v>
      </c>
      <c r="D210" s="7">
        <v>238</v>
      </c>
    </row>
    <row r="211" spans="3:4" x14ac:dyDescent="0.3">
      <c r="C211" t="s">
        <v>492</v>
      </c>
      <c r="D211" s="7">
        <v>237</v>
      </c>
    </row>
    <row r="212" spans="3:4" x14ac:dyDescent="0.3">
      <c r="C212" t="s">
        <v>493</v>
      </c>
      <c r="D212" s="7">
        <v>237</v>
      </c>
    </row>
    <row r="213" spans="3:4" x14ac:dyDescent="0.3">
      <c r="C213" t="s">
        <v>494</v>
      </c>
      <c r="D213" s="7">
        <v>231</v>
      </c>
    </row>
    <row r="214" spans="3:4" x14ac:dyDescent="0.3">
      <c r="C214" t="s">
        <v>508</v>
      </c>
      <c r="D214" s="7">
        <v>228</v>
      </c>
    </row>
    <row r="215" spans="3:4" x14ac:dyDescent="0.3">
      <c r="C215" t="s">
        <v>390</v>
      </c>
      <c r="D215" s="7">
        <v>226</v>
      </c>
    </row>
    <row r="216" spans="3:4" x14ac:dyDescent="0.3">
      <c r="C216" t="s">
        <v>509</v>
      </c>
      <c r="D216" s="7">
        <v>226</v>
      </c>
    </row>
    <row r="217" spans="3:4" x14ac:dyDescent="0.3">
      <c r="C217" t="s">
        <v>495</v>
      </c>
      <c r="D217" s="7">
        <v>224</v>
      </c>
    </row>
    <row r="218" spans="3:4" x14ac:dyDescent="0.3">
      <c r="C218" t="s">
        <v>391</v>
      </c>
      <c r="D218" s="7">
        <v>222</v>
      </c>
    </row>
    <row r="219" spans="3:4" x14ac:dyDescent="0.3">
      <c r="C219" t="s">
        <v>392</v>
      </c>
      <c r="D219" s="7">
        <v>222</v>
      </c>
    </row>
  </sheetData>
  <sortState xmlns:xlrd2="http://schemas.microsoft.com/office/spreadsheetml/2017/richdata2" ref="A2:H219">
    <sortCondition descending="1" ref="D6:D2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D964-FC17-4A51-AD92-D40E86D2039F}">
  <dimension ref="A1:L266"/>
  <sheetViews>
    <sheetView workbookViewId="0">
      <selection activeCell="B13" sqref="B13"/>
    </sheetView>
  </sheetViews>
  <sheetFormatPr defaultRowHeight="14.4" x14ac:dyDescent="0.3"/>
  <cols>
    <col min="1" max="2" width="11.44140625" style="4" customWidth="1"/>
    <col min="3" max="3" width="54.109375" customWidth="1"/>
    <col min="4" max="4" width="12" style="4" customWidth="1"/>
    <col min="5" max="5" width="8.88671875" hidden="1" customWidth="1"/>
    <col min="6" max="8" width="9.109375" hidden="1" customWidth="1"/>
    <col min="10" max="11" width="13.88671875" customWidth="1"/>
  </cols>
  <sheetData>
    <row r="1" spans="1:12" ht="43.2" x14ac:dyDescent="0.3">
      <c r="A1" s="3" t="s">
        <v>1</v>
      </c>
      <c r="B1" s="3" t="s">
        <v>272</v>
      </c>
      <c r="C1" s="3" t="s">
        <v>0</v>
      </c>
      <c r="D1" s="3" t="s">
        <v>6</v>
      </c>
      <c r="E1" s="2" t="s">
        <v>2</v>
      </c>
      <c r="F1" s="1" t="s">
        <v>3</v>
      </c>
      <c r="G1" s="1" t="s">
        <v>4</v>
      </c>
      <c r="H1" s="1" t="s">
        <v>5</v>
      </c>
    </row>
    <row r="2" spans="1:12" x14ac:dyDescent="0.3">
      <c r="B2" s="4">
        <v>1</v>
      </c>
      <c r="C2" t="s">
        <v>7</v>
      </c>
      <c r="D2" s="7">
        <v>664</v>
      </c>
      <c r="F2" t="e">
        <f t="shared" ref="F2:F65" si="0">F1+1</f>
        <v>#VALUE!</v>
      </c>
      <c r="G2" t="e">
        <f t="shared" ref="G2:G65" si="1">G1+1-E2</f>
        <v>#VALUE!</v>
      </c>
      <c r="H2" t="e">
        <f t="shared" ref="H2:H28" si="2">IF(D2=D1,H1,G2)</f>
        <v>#VALUE!</v>
      </c>
      <c r="J2" s="5"/>
      <c r="K2" s="5"/>
      <c r="L2" s="6"/>
    </row>
    <row r="3" spans="1:12" x14ac:dyDescent="0.3">
      <c r="B3" s="4">
        <v>2</v>
      </c>
      <c r="C3" t="s">
        <v>147</v>
      </c>
      <c r="D3" s="7">
        <v>655</v>
      </c>
      <c r="F3" t="e">
        <f t="shared" si="0"/>
        <v>#VALUE!</v>
      </c>
      <c r="G3" t="e">
        <f t="shared" si="1"/>
        <v>#VALUE!</v>
      </c>
      <c r="H3" t="e">
        <f t="shared" si="2"/>
        <v>#VALUE!</v>
      </c>
      <c r="J3" s="6"/>
    </row>
    <row r="4" spans="1:12" x14ac:dyDescent="0.3">
      <c r="B4" s="4">
        <v>3</v>
      </c>
      <c r="C4" t="s">
        <v>148</v>
      </c>
      <c r="D4" s="7">
        <v>652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12" x14ac:dyDescent="0.3">
      <c r="B5" s="8">
        <v>4</v>
      </c>
      <c r="C5" t="s">
        <v>9</v>
      </c>
      <c r="D5" s="7">
        <v>645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12" x14ac:dyDescent="0.3">
      <c r="B6" s="4">
        <v>5</v>
      </c>
      <c r="C6" t="s">
        <v>10</v>
      </c>
      <c r="D6" s="7">
        <v>636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12" x14ac:dyDescent="0.3">
      <c r="B7" s="4">
        <v>5</v>
      </c>
      <c r="C7" t="s">
        <v>149</v>
      </c>
      <c r="D7" s="7">
        <v>636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12" x14ac:dyDescent="0.3">
      <c r="B8" s="4">
        <v>7</v>
      </c>
      <c r="C8" t="s">
        <v>150</v>
      </c>
      <c r="D8" s="7">
        <v>625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12" x14ac:dyDescent="0.3">
      <c r="B9" s="4">
        <v>8</v>
      </c>
      <c r="C9" t="s">
        <v>151</v>
      </c>
      <c r="D9" s="7">
        <v>622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12" x14ac:dyDescent="0.3">
      <c r="B10" s="4">
        <v>9</v>
      </c>
      <c r="C10" t="s">
        <v>11</v>
      </c>
      <c r="D10" s="7">
        <v>618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12" x14ac:dyDescent="0.3">
      <c r="B11" s="4">
        <v>10</v>
      </c>
      <c r="C11" t="s">
        <v>152</v>
      </c>
      <c r="D11" s="7">
        <v>608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12" x14ac:dyDescent="0.3">
      <c r="B12" s="8" t="s">
        <v>146</v>
      </c>
      <c r="C12" t="s">
        <v>13</v>
      </c>
      <c r="D12" s="7">
        <v>603</v>
      </c>
      <c r="E12">
        <v>1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12" x14ac:dyDescent="0.3">
      <c r="B13" s="8" t="s">
        <v>146</v>
      </c>
      <c r="C13" t="s">
        <v>14</v>
      </c>
      <c r="D13" s="7">
        <v>594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</row>
    <row r="14" spans="1:12" x14ac:dyDescent="0.3">
      <c r="B14" s="4">
        <v>11</v>
      </c>
      <c r="C14" t="s">
        <v>15</v>
      </c>
      <c r="D14" s="7">
        <v>591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12" x14ac:dyDescent="0.3">
      <c r="B15" s="4">
        <v>11</v>
      </c>
      <c r="C15" t="s">
        <v>153</v>
      </c>
      <c r="D15" s="7">
        <v>591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12" x14ac:dyDescent="0.3">
      <c r="B16" s="4">
        <v>11</v>
      </c>
      <c r="C16" t="s">
        <v>154</v>
      </c>
      <c r="D16" s="7">
        <v>591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2:8" x14ac:dyDescent="0.3">
      <c r="B17" s="4">
        <v>11</v>
      </c>
      <c r="C17" t="s">
        <v>16</v>
      </c>
      <c r="D17" s="7">
        <v>591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2:8" x14ac:dyDescent="0.3">
      <c r="B18" s="4">
        <v>15</v>
      </c>
      <c r="C18" t="s">
        <v>155</v>
      </c>
      <c r="D18" s="7">
        <v>586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2:8" x14ac:dyDescent="0.3">
      <c r="B19" s="4">
        <v>16</v>
      </c>
      <c r="C19" t="s">
        <v>156</v>
      </c>
      <c r="D19" s="7">
        <v>583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2:8" ht="15" customHeight="1" x14ac:dyDescent="0.3">
      <c r="B20" s="8">
        <v>16</v>
      </c>
      <c r="C20" t="s">
        <v>157</v>
      </c>
      <c r="D20" s="7">
        <v>583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2:8" ht="15" customHeight="1" x14ac:dyDescent="0.3">
      <c r="B21" s="4">
        <v>18</v>
      </c>
      <c r="C21" t="s">
        <v>17</v>
      </c>
      <c r="D21" s="7">
        <v>577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2:8" x14ac:dyDescent="0.3">
      <c r="B22" s="4">
        <v>19</v>
      </c>
      <c r="C22" t="s">
        <v>18</v>
      </c>
      <c r="D22" s="7">
        <v>571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2:8" x14ac:dyDescent="0.3">
      <c r="B23" s="4">
        <v>20</v>
      </c>
      <c r="C23" t="s">
        <v>19</v>
      </c>
      <c r="D23" s="7">
        <v>569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2:8" x14ac:dyDescent="0.3">
      <c r="B24" s="4">
        <v>20</v>
      </c>
      <c r="C24" t="s">
        <v>158</v>
      </c>
      <c r="D24" s="7">
        <v>569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2:8" x14ac:dyDescent="0.3">
      <c r="B25" s="8" t="s">
        <v>146</v>
      </c>
      <c r="C25" t="s">
        <v>159</v>
      </c>
      <c r="D25" s="7">
        <v>569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2:8" ht="15" customHeight="1" x14ac:dyDescent="0.3">
      <c r="B26" s="4">
        <v>20</v>
      </c>
      <c r="C26" t="s">
        <v>20</v>
      </c>
      <c r="D26" s="7">
        <v>569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2:8" x14ac:dyDescent="0.3">
      <c r="B27" s="4">
        <v>23</v>
      </c>
      <c r="C27" t="s">
        <v>21</v>
      </c>
      <c r="D27" s="7">
        <v>564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2:8" x14ac:dyDescent="0.3">
      <c r="B28" s="8">
        <v>24</v>
      </c>
      <c r="C28" t="s">
        <v>160</v>
      </c>
      <c r="D28" s="7">
        <v>563</v>
      </c>
      <c r="E28">
        <v>1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2:8" ht="15" customHeight="1" x14ac:dyDescent="0.3">
      <c r="B29" s="4">
        <v>25</v>
      </c>
      <c r="C29" t="s">
        <v>22</v>
      </c>
      <c r="D29" s="7">
        <v>560</v>
      </c>
      <c r="F29" t="e">
        <f t="shared" si="0"/>
        <v>#VALUE!</v>
      </c>
      <c r="G29" t="e">
        <f t="shared" si="1"/>
        <v>#VALUE!</v>
      </c>
      <c r="H29" t="e">
        <f>IF(D34=D28,H28,G29)</f>
        <v>#VALUE!</v>
      </c>
    </row>
    <row r="30" spans="2:8" x14ac:dyDescent="0.3">
      <c r="B30" s="4">
        <v>25</v>
      </c>
      <c r="C30" t="s">
        <v>161</v>
      </c>
      <c r="D30" s="7">
        <v>560</v>
      </c>
      <c r="F30" t="e">
        <f t="shared" si="0"/>
        <v>#VALUE!</v>
      </c>
      <c r="G30" t="e">
        <f t="shared" si="1"/>
        <v>#VALUE!</v>
      </c>
      <c r="H30" t="e">
        <f>IF(D29=D34,H29,G30)</f>
        <v>#VALUE!</v>
      </c>
    </row>
    <row r="31" spans="2:8" ht="15" customHeight="1" x14ac:dyDescent="0.3">
      <c r="C31" t="s">
        <v>23</v>
      </c>
      <c r="D31" s="7">
        <v>558</v>
      </c>
      <c r="F31" t="e">
        <f t="shared" si="0"/>
        <v>#VALUE!</v>
      </c>
      <c r="G31" t="e">
        <f t="shared" si="1"/>
        <v>#VALUE!</v>
      </c>
      <c r="H31" t="e">
        <f>IF(D30=D29,H30,G31)</f>
        <v>#VALUE!</v>
      </c>
    </row>
    <row r="32" spans="2:8" x14ac:dyDescent="0.3">
      <c r="C32" t="s">
        <v>162</v>
      </c>
      <c r="D32" s="7">
        <v>557</v>
      </c>
      <c r="F32" t="e">
        <f t="shared" si="0"/>
        <v>#VALUE!</v>
      </c>
      <c r="G32" t="e">
        <f t="shared" si="1"/>
        <v>#VALUE!</v>
      </c>
      <c r="H32" t="e">
        <f>IF(D31=D30,H31,G32)</f>
        <v>#VALUE!</v>
      </c>
    </row>
    <row r="33" spans="3:8" x14ac:dyDescent="0.3">
      <c r="C33" t="s">
        <v>163</v>
      </c>
      <c r="D33" s="7">
        <v>553</v>
      </c>
      <c r="E33">
        <v>1</v>
      </c>
      <c r="F33" t="e">
        <f t="shared" si="0"/>
        <v>#VALUE!</v>
      </c>
      <c r="G33" t="e">
        <f t="shared" si="1"/>
        <v>#VALUE!</v>
      </c>
      <c r="H33" t="e">
        <f>IF(D32=D31,H32,G33)</f>
        <v>#VALUE!</v>
      </c>
    </row>
    <row r="34" spans="3:8" x14ac:dyDescent="0.3">
      <c r="C34" t="s">
        <v>164</v>
      </c>
      <c r="D34" s="7">
        <v>553</v>
      </c>
      <c r="F34" t="e">
        <f t="shared" si="0"/>
        <v>#VALUE!</v>
      </c>
      <c r="G34" t="e">
        <f t="shared" si="1"/>
        <v>#VALUE!</v>
      </c>
      <c r="H34" t="e">
        <f>IF(D33=D32,H33,G34)</f>
        <v>#VALUE!</v>
      </c>
    </row>
    <row r="35" spans="3:8" x14ac:dyDescent="0.3">
      <c r="C35" t="s">
        <v>24</v>
      </c>
      <c r="D35" s="7">
        <v>553</v>
      </c>
      <c r="F35" t="e">
        <f t="shared" si="0"/>
        <v>#VALUE!</v>
      </c>
      <c r="G35" t="e">
        <f t="shared" si="1"/>
        <v>#VALUE!</v>
      </c>
      <c r="H35" t="e">
        <f>IF(D35=D33,H34,G35)</f>
        <v>#VALUE!</v>
      </c>
    </row>
    <row r="36" spans="3:8" x14ac:dyDescent="0.3">
      <c r="C36" t="s">
        <v>165</v>
      </c>
      <c r="D36" s="7">
        <v>553</v>
      </c>
      <c r="F36" t="e">
        <f t="shared" si="0"/>
        <v>#VALUE!</v>
      </c>
      <c r="G36" t="e">
        <f t="shared" si="1"/>
        <v>#VALUE!</v>
      </c>
      <c r="H36" t="e">
        <f t="shared" ref="H36:H99" si="3">IF(D36=D35,H35,G36)</f>
        <v>#VALUE!</v>
      </c>
    </row>
    <row r="37" spans="3:8" x14ac:dyDescent="0.3">
      <c r="C37" t="s">
        <v>25</v>
      </c>
      <c r="D37" s="7">
        <v>553</v>
      </c>
      <c r="F37" t="e">
        <f t="shared" si="0"/>
        <v>#VALUE!</v>
      </c>
      <c r="G37" t="e">
        <f t="shared" si="1"/>
        <v>#VALUE!</v>
      </c>
      <c r="H37" t="e">
        <f t="shared" si="3"/>
        <v>#VALUE!</v>
      </c>
    </row>
    <row r="38" spans="3:8" x14ac:dyDescent="0.3">
      <c r="C38" t="s">
        <v>166</v>
      </c>
      <c r="D38" s="7">
        <v>550</v>
      </c>
      <c r="F38" t="e">
        <f t="shared" si="0"/>
        <v>#VALUE!</v>
      </c>
      <c r="G38" t="e">
        <f t="shared" si="1"/>
        <v>#VALUE!</v>
      </c>
      <c r="H38" t="e">
        <f t="shared" si="3"/>
        <v>#VALUE!</v>
      </c>
    </row>
    <row r="39" spans="3:8" x14ac:dyDescent="0.3">
      <c r="C39" t="s">
        <v>26</v>
      </c>
      <c r="D39" s="7">
        <v>546</v>
      </c>
      <c r="F39" t="e">
        <f t="shared" si="0"/>
        <v>#VALUE!</v>
      </c>
      <c r="G39" t="e">
        <f t="shared" si="1"/>
        <v>#VALUE!</v>
      </c>
      <c r="H39" t="e">
        <f t="shared" si="3"/>
        <v>#VALUE!</v>
      </c>
    </row>
    <row r="40" spans="3:8" x14ac:dyDescent="0.3">
      <c r="C40" t="s">
        <v>167</v>
      </c>
      <c r="D40" s="7">
        <v>546</v>
      </c>
      <c r="F40" t="e">
        <f t="shared" si="0"/>
        <v>#VALUE!</v>
      </c>
      <c r="G40" t="e">
        <f t="shared" si="1"/>
        <v>#VALUE!</v>
      </c>
      <c r="H40" t="e">
        <f t="shared" si="3"/>
        <v>#VALUE!</v>
      </c>
    </row>
    <row r="41" spans="3:8" x14ac:dyDescent="0.3">
      <c r="C41" t="s">
        <v>168</v>
      </c>
      <c r="D41" s="7">
        <v>544</v>
      </c>
      <c r="F41" t="e">
        <f t="shared" si="0"/>
        <v>#VALUE!</v>
      </c>
      <c r="G41" t="e">
        <f t="shared" si="1"/>
        <v>#VALUE!</v>
      </c>
      <c r="H41" t="e">
        <f t="shared" si="3"/>
        <v>#VALUE!</v>
      </c>
    </row>
    <row r="42" spans="3:8" x14ac:dyDescent="0.3">
      <c r="C42" t="s">
        <v>169</v>
      </c>
      <c r="D42" s="7">
        <v>541</v>
      </c>
      <c r="F42" t="e">
        <f t="shared" si="0"/>
        <v>#VALUE!</v>
      </c>
      <c r="G42" t="e">
        <f t="shared" si="1"/>
        <v>#VALUE!</v>
      </c>
      <c r="H42" t="e">
        <f t="shared" si="3"/>
        <v>#VALUE!</v>
      </c>
    </row>
    <row r="43" spans="3:8" ht="15" customHeight="1" x14ac:dyDescent="0.3">
      <c r="C43" t="s">
        <v>170</v>
      </c>
      <c r="D43" s="7">
        <v>539</v>
      </c>
      <c r="E43">
        <v>1</v>
      </c>
      <c r="F43" t="e">
        <f t="shared" si="0"/>
        <v>#VALUE!</v>
      </c>
      <c r="G43" t="e">
        <f t="shared" si="1"/>
        <v>#VALUE!</v>
      </c>
      <c r="H43" t="e">
        <f t="shared" si="3"/>
        <v>#VALUE!</v>
      </c>
    </row>
    <row r="44" spans="3:8" ht="15" customHeight="1" x14ac:dyDescent="0.3">
      <c r="C44" t="s">
        <v>27</v>
      </c>
      <c r="D44" s="7">
        <v>538</v>
      </c>
      <c r="F44" t="e">
        <f t="shared" si="0"/>
        <v>#VALUE!</v>
      </c>
      <c r="G44" t="e">
        <f t="shared" si="1"/>
        <v>#VALUE!</v>
      </c>
      <c r="H44" t="e">
        <f t="shared" si="3"/>
        <v>#VALUE!</v>
      </c>
    </row>
    <row r="45" spans="3:8" ht="15" customHeight="1" x14ac:dyDescent="0.3">
      <c r="C45" t="s">
        <v>171</v>
      </c>
      <c r="D45" s="7">
        <v>538</v>
      </c>
      <c r="E45">
        <v>1</v>
      </c>
      <c r="F45" t="e">
        <f t="shared" si="0"/>
        <v>#VALUE!</v>
      </c>
      <c r="G45" t="e">
        <f t="shared" si="1"/>
        <v>#VALUE!</v>
      </c>
      <c r="H45" t="e">
        <f t="shared" si="3"/>
        <v>#VALUE!</v>
      </c>
    </row>
    <row r="46" spans="3:8" x14ac:dyDescent="0.3">
      <c r="C46" t="s">
        <v>172</v>
      </c>
      <c r="D46" s="7">
        <v>538</v>
      </c>
      <c r="F46" t="e">
        <f t="shared" si="0"/>
        <v>#VALUE!</v>
      </c>
      <c r="G46" t="e">
        <f t="shared" si="1"/>
        <v>#VALUE!</v>
      </c>
      <c r="H46" t="e">
        <f t="shared" si="3"/>
        <v>#VALUE!</v>
      </c>
    </row>
    <row r="47" spans="3:8" x14ac:dyDescent="0.3">
      <c r="C47" t="s">
        <v>28</v>
      </c>
      <c r="D47" s="7">
        <v>538</v>
      </c>
      <c r="F47" t="e">
        <f t="shared" si="0"/>
        <v>#VALUE!</v>
      </c>
      <c r="G47" t="e">
        <f t="shared" si="1"/>
        <v>#VALUE!</v>
      </c>
      <c r="H47" t="e">
        <f t="shared" si="3"/>
        <v>#VALUE!</v>
      </c>
    </row>
    <row r="48" spans="3:8" x14ac:dyDescent="0.3">
      <c r="C48" t="s">
        <v>29</v>
      </c>
      <c r="D48" s="7">
        <v>538</v>
      </c>
      <c r="E48">
        <v>1</v>
      </c>
      <c r="F48" t="e">
        <f t="shared" si="0"/>
        <v>#VALUE!</v>
      </c>
      <c r="G48" t="e">
        <f t="shared" si="1"/>
        <v>#VALUE!</v>
      </c>
      <c r="H48" t="e">
        <f t="shared" si="3"/>
        <v>#VALUE!</v>
      </c>
    </row>
    <row r="49" spans="3:8" x14ac:dyDescent="0.3">
      <c r="C49" t="s">
        <v>30</v>
      </c>
      <c r="D49" s="7">
        <v>538</v>
      </c>
      <c r="F49" t="e">
        <f t="shared" si="0"/>
        <v>#VALUE!</v>
      </c>
      <c r="G49" t="e">
        <f t="shared" si="1"/>
        <v>#VALUE!</v>
      </c>
      <c r="H49" t="e">
        <f t="shared" si="3"/>
        <v>#VALUE!</v>
      </c>
    </row>
    <row r="50" spans="3:8" x14ac:dyDescent="0.3">
      <c r="C50" t="s">
        <v>31</v>
      </c>
      <c r="D50" s="7">
        <v>538</v>
      </c>
      <c r="F50" t="e">
        <f t="shared" si="0"/>
        <v>#VALUE!</v>
      </c>
      <c r="G50" t="e">
        <f t="shared" si="1"/>
        <v>#VALUE!</v>
      </c>
      <c r="H50" t="e">
        <f t="shared" si="3"/>
        <v>#VALUE!</v>
      </c>
    </row>
    <row r="51" spans="3:8" x14ac:dyDescent="0.3">
      <c r="C51" t="s">
        <v>32</v>
      </c>
      <c r="D51" s="7">
        <v>538</v>
      </c>
      <c r="F51" t="e">
        <f t="shared" si="0"/>
        <v>#VALUE!</v>
      </c>
      <c r="G51" t="e">
        <f t="shared" si="1"/>
        <v>#VALUE!</v>
      </c>
      <c r="H51" t="e">
        <f t="shared" si="3"/>
        <v>#VALUE!</v>
      </c>
    </row>
    <row r="52" spans="3:8" x14ac:dyDescent="0.3">
      <c r="C52" t="s">
        <v>173</v>
      </c>
      <c r="D52" s="7">
        <v>538</v>
      </c>
      <c r="F52" t="e">
        <f t="shared" si="0"/>
        <v>#VALUE!</v>
      </c>
      <c r="G52" t="e">
        <f t="shared" si="1"/>
        <v>#VALUE!</v>
      </c>
      <c r="H52" t="e">
        <f t="shared" si="3"/>
        <v>#VALUE!</v>
      </c>
    </row>
    <row r="53" spans="3:8" x14ac:dyDescent="0.3">
      <c r="C53" t="s">
        <v>174</v>
      </c>
      <c r="D53" s="7">
        <v>538</v>
      </c>
      <c r="E53">
        <v>1</v>
      </c>
      <c r="F53" t="e">
        <f t="shared" si="0"/>
        <v>#VALUE!</v>
      </c>
      <c r="G53" t="e">
        <f t="shared" si="1"/>
        <v>#VALUE!</v>
      </c>
      <c r="H53" t="e">
        <f t="shared" si="3"/>
        <v>#VALUE!</v>
      </c>
    </row>
    <row r="54" spans="3:8" x14ac:dyDescent="0.3">
      <c r="C54" t="s">
        <v>175</v>
      </c>
      <c r="D54" s="7">
        <v>538</v>
      </c>
      <c r="F54" t="e">
        <f t="shared" si="0"/>
        <v>#VALUE!</v>
      </c>
      <c r="G54" t="e">
        <f t="shared" si="1"/>
        <v>#VALUE!</v>
      </c>
      <c r="H54" t="e">
        <f t="shared" si="3"/>
        <v>#VALUE!</v>
      </c>
    </row>
    <row r="55" spans="3:8" ht="15" customHeight="1" x14ac:dyDescent="0.3">
      <c r="C55" t="s">
        <v>176</v>
      </c>
      <c r="D55" s="7">
        <v>538</v>
      </c>
      <c r="F55" t="e">
        <f t="shared" si="0"/>
        <v>#VALUE!</v>
      </c>
      <c r="G55" t="e">
        <f t="shared" si="1"/>
        <v>#VALUE!</v>
      </c>
      <c r="H55" t="e">
        <f t="shared" si="3"/>
        <v>#VALUE!</v>
      </c>
    </row>
    <row r="56" spans="3:8" ht="15" customHeight="1" x14ac:dyDescent="0.3">
      <c r="C56" t="s">
        <v>177</v>
      </c>
      <c r="D56" s="7">
        <v>538</v>
      </c>
      <c r="F56" t="e">
        <f t="shared" si="0"/>
        <v>#VALUE!</v>
      </c>
      <c r="G56" t="e">
        <f t="shared" si="1"/>
        <v>#VALUE!</v>
      </c>
      <c r="H56" t="e">
        <f t="shared" si="3"/>
        <v>#VALUE!</v>
      </c>
    </row>
    <row r="57" spans="3:8" x14ac:dyDescent="0.3">
      <c r="C57" s="9" t="s">
        <v>33</v>
      </c>
      <c r="D57" s="7">
        <v>538</v>
      </c>
      <c r="F57" t="e">
        <f t="shared" si="0"/>
        <v>#VALUE!</v>
      </c>
      <c r="G57" t="e">
        <f t="shared" si="1"/>
        <v>#VALUE!</v>
      </c>
      <c r="H57" t="e">
        <f t="shared" si="3"/>
        <v>#VALUE!</v>
      </c>
    </row>
    <row r="58" spans="3:8" x14ac:dyDescent="0.3">
      <c r="C58" t="s">
        <v>34</v>
      </c>
      <c r="D58" s="7">
        <v>538</v>
      </c>
      <c r="F58" t="e">
        <f t="shared" si="0"/>
        <v>#VALUE!</v>
      </c>
      <c r="G58" t="e">
        <f t="shared" si="1"/>
        <v>#VALUE!</v>
      </c>
      <c r="H58" t="e">
        <f t="shared" si="3"/>
        <v>#VALUE!</v>
      </c>
    </row>
    <row r="59" spans="3:8" x14ac:dyDescent="0.3">
      <c r="C59" t="s">
        <v>35</v>
      </c>
      <c r="D59" s="7">
        <v>538</v>
      </c>
      <c r="E59">
        <v>1</v>
      </c>
      <c r="F59" t="e">
        <f t="shared" si="0"/>
        <v>#VALUE!</v>
      </c>
      <c r="G59" t="e">
        <f t="shared" si="1"/>
        <v>#VALUE!</v>
      </c>
      <c r="H59" t="e">
        <f t="shared" si="3"/>
        <v>#VALUE!</v>
      </c>
    </row>
    <row r="60" spans="3:8" x14ac:dyDescent="0.3">
      <c r="C60" t="s">
        <v>36</v>
      </c>
      <c r="D60" s="7">
        <v>538</v>
      </c>
      <c r="F60" t="e">
        <f t="shared" si="0"/>
        <v>#VALUE!</v>
      </c>
      <c r="G60" t="e">
        <f t="shared" si="1"/>
        <v>#VALUE!</v>
      </c>
      <c r="H60" t="e">
        <f t="shared" si="3"/>
        <v>#VALUE!</v>
      </c>
    </row>
    <row r="61" spans="3:8" x14ac:dyDescent="0.3">
      <c r="C61" t="s">
        <v>178</v>
      </c>
      <c r="D61" s="7">
        <v>538</v>
      </c>
      <c r="F61" t="e">
        <f t="shared" si="0"/>
        <v>#VALUE!</v>
      </c>
      <c r="G61" t="e">
        <f t="shared" si="1"/>
        <v>#VALUE!</v>
      </c>
      <c r="H61" t="e">
        <f t="shared" si="3"/>
        <v>#VALUE!</v>
      </c>
    </row>
    <row r="62" spans="3:8" x14ac:dyDescent="0.3">
      <c r="C62" t="s">
        <v>37</v>
      </c>
      <c r="D62" s="7">
        <v>538</v>
      </c>
      <c r="F62" t="e">
        <f t="shared" si="0"/>
        <v>#VALUE!</v>
      </c>
      <c r="G62" t="e">
        <f t="shared" si="1"/>
        <v>#VALUE!</v>
      </c>
      <c r="H62" t="e">
        <f t="shared" si="3"/>
        <v>#VALUE!</v>
      </c>
    </row>
    <row r="63" spans="3:8" x14ac:dyDescent="0.3">
      <c r="C63" t="s">
        <v>179</v>
      </c>
      <c r="D63" s="7">
        <v>534</v>
      </c>
      <c r="F63" t="e">
        <f t="shared" si="0"/>
        <v>#VALUE!</v>
      </c>
      <c r="G63" t="e">
        <f t="shared" si="1"/>
        <v>#VALUE!</v>
      </c>
      <c r="H63" t="e">
        <f t="shared" si="3"/>
        <v>#VALUE!</v>
      </c>
    </row>
    <row r="64" spans="3:8" x14ac:dyDescent="0.3">
      <c r="C64" t="s">
        <v>38</v>
      </c>
      <c r="D64" s="7">
        <v>533</v>
      </c>
      <c r="F64" t="e">
        <f t="shared" si="0"/>
        <v>#VALUE!</v>
      </c>
      <c r="G64" t="e">
        <f t="shared" si="1"/>
        <v>#VALUE!</v>
      </c>
      <c r="H64" t="e">
        <f t="shared" si="3"/>
        <v>#VALUE!</v>
      </c>
    </row>
    <row r="65" spans="3:8" x14ac:dyDescent="0.3">
      <c r="C65" t="s">
        <v>180</v>
      </c>
      <c r="D65" s="7">
        <v>525</v>
      </c>
      <c r="F65" t="e">
        <f t="shared" si="0"/>
        <v>#VALUE!</v>
      </c>
      <c r="G65" t="e">
        <f t="shared" si="1"/>
        <v>#VALUE!</v>
      </c>
      <c r="H65" t="e">
        <f t="shared" si="3"/>
        <v>#VALUE!</v>
      </c>
    </row>
    <row r="66" spans="3:8" x14ac:dyDescent="0.3">
      <c r="C66" t="s">
        <v>181</v>
      </c>
      <c r="D66" s="7">
        <v>523</v>
      </c>
      <c r="F66" t="e">
        <f t="shared" ref="F66:F129" si="4">F65+1</f>
        <v>#VALUE!</v>
      </c>
      <c r="G66" t="e">
        <f t="shared" ref="G66:G129" si="5">G65+1-E66</f>
        <v>#VALUE!</v>
      </c>
      <c r="H66" t="e">
        <f t="shared" si="3"/>
        <v>#VALUE!</v>
      </c>
    </row>
    <row r="67" spans="3:8" x14ac:dyDescent="0.3">
      <c r="C67" t="s">
        <v>39</v>
      </c>
      <c r="D67" s="7">
        <v>519</v>
      </c>
      <c r="F67" t="e">
        <f t="shared" si="4"/>
        <v>#VALUE!</v>
      </c>
      <c r="G67" t="e">
        <f t="shared" si="5"/>
        <v>#VALUE!</v>
      </c>
      <c r="H67" t="e">
        <f t="shared" si="3"/>
        <v>#VALUE!</v>
      </c>
    </row>
    <row r="68" spans="3:8" x14ac:dyDescent="0.3">
      <c r="C68" t="s">
        <v>182</v>
      </c>
      <c r="D68" s="7">
        <v>516</v>
      </c>
      <c r="F68" t="e">
        <f t="shared" si="4"/>
        <v>#VALUE!</v>
      </c>
      <c r="G68" t="e">
        <f t="shared" si="5"/>
        <v>#VALUE!</v>
      </c>
      <c r="H68" t="e">
        <f t="shared" si="3"/>
        <v>#VALUE!</v>
      </c>
    </row>
    <row r="69" spans="3:8" x14ac:dyDescent="0.3">
      <c r="C69" t="s">
        <v>183</v>
      </c>
      <c r="D69" s="7">
        <v>514</v>
      </c>
      <c r="F69" t="e">
        <f t="shared" si="4"/>
        <v>#VALUE!</v>
      </c>
      <c r="G69" t="e">
        <f t="shared" si="5"/>
        <v>#VALUE!</v>
      </c>
      <c r="H69" t="e">
        <f t="shared" si="3"/>
        <v>#VALUE!</v>
      </c>
    </row>
    <row r="70" spans="3:8" x14ac:dyDescent="0.3">
      <c r="C70" t="s">
        <v>40</v>
      </c>
      <c r="D70" s="7">
        <v>512</v>
      </c>
      <c r="F70" t="e">
        <f t="shared" si="4"/>
        <v>#VALUE!</v>
      </c>
      <c r="G70" t="e">
        <f t="shared" si="5"/>
        <v>#VALUE!</v>
      </c>
      <c r="H70" t="e">
        <f t="shared" si="3"/>
        <v>#VALUE!</v>
      </c>
    </row>
    <row r="71" spans="3:8" x14ac:dyDescent="0.3">
      <c r="C71" t="s">
        <v>41</v>
      </c>
      <c r="D71" s="7">
        <v>511</v>
      </c>
      <c r="E71">
        <v>1</v>
      </c>
      <c r="F71" t="e">
        <f t="shared" si="4"/>
        <v>#VALUE!</v>
      </c>
      <c r="G71" t="e">
        <f t="shared" si="5"/>
        <v>#VALUE!</v>
      </c>
      <c r="H71" t="e">
        <f t="shared" si="3"/>
        <v>#VALUE!</v>
      </c>
    </row>
    <row r="72" spans="3:8" x14ac:dyDescent="0.3">
      <c r="C72" t="s">
        <v>184</v>
      </c>
      <c r="D72" s="7">
        <v>510</v>
      </c>
      <c r="F72" t="e">
        <f t="shared" si="4"/>
        <v>#VALUE!</v>
      </c>
      <c r="G72" t="e">
        <f t="shared" si="5"/>
        <v>#VALUE!</v>
      </c>
      <c r="H72" t="e">
        <f t="shared" si="3"/>
        <v>#VALUE!</v>
      </c>
    </row>
    <row r="73" spans="3:8" x14ac:dyDescent="0.3">
      <c r="C73" t="s">
        <v>185</v>
      </c>
      <c r="D73" s="7">
        <v>509</v>
      </c>
      <c r="F73" t="e">
        <f t="shared" si="4"/>
        <v>#VALUE!</v>
      </c>
      <c r="G73" t="e">
        <f t="shared" si="5"/>
        <v>#VALUE!</v>
      </c>
      <c r="H73" t="e">
        <f t="shared" si="3"/>
        <v>#VALUE!</v>
      </c>
    </row>
    <row r="74" spans="3:8" x14ac:dyDescent="0.3">
      <c r="C74" t="s">
        <v>186</v>
      </c>
      <c r="D74" s="7">
        <v>504</v>
      </c>
      <c r="F74" t="e">
        <f t="shared" si="4"/>
        <v>#VALUE!</v>
      </c>
      <c r="G74" t="e">
        <f t="shared" si="5"/>
        <v>#VALUE!</v>
      </c>
      <c r="H74" t="e">
        <f t="shared" si="3"/>
        <v>#VALUE!</v>
      </c>
    </row>
    <row r="75" spans="3:8" x14ac:dyDescent="0.3">
      <c r="C75" t="s">
        <v>187</v>
      </c>
      <c r="D75" s="7">
        <v>504</v>
      </c>
      <c r="F75" t="e">
        <f t="shared" si="4"/>
        <v>#VALUE!</v>
      </c>
      <c r="G75" t="e">
        <f t="shared" si="5"/>
        <v>#VALUE!</v>
      </c>
      <c r="H75" t="e">
        <f t="shared" si="3"/>
        <v>#VALUE!</v>
      </c>
    </row>
    <row r="76" spans="3:8" x14ac:dyDescent="0.3">
      <c r="C76" t="s">
        <v>188</v>
      </c>
      <c r="D76" s="7">
        <v>504</v>
      </c>
      <c r="E76">
        <v>1</v>
      </c>
      <c r="F76" t="e">
        <f t="shared" si="4"/>
        <v>#VALUE!</v>
      </c>
      <c r="G76" t="e">
        <f t="shared" si="5"/>
        <v>#VALUE!</v>
      </c>
      <c r="H76" t="e">
        <f t="shared" si="3"/>
        <v>#VALUE!</v>
      </c>
    </row>
    <row r="77" spans="3:8" x14ac:dyDescent="0.3">
      <c r="C77" t="s">
        <v>189</v>
      </c>
      <c r="D77" s="7">
        <v>503</v>
      </c>
      <c r="F77" t="e">
        <f t="shared" si="4"/>
        <v>#VALUE!</v>
      </c>
      <c r="G77" t="e">
        <f t="shared" si="5"/>
        <v>#VALUE!</v>
      </c>
      <c r="H77" t="e">
        <f t="shared" si="3"/>
        <v>#VALUE!</v>
      </c>
    </row>
    <row r="78" spans="3:8" ht="15" customHeight="1" x14ac:dyDescent="0.3">
      <c r="C78" t="s">
        <v>190</v>
      </c>
      <c r="D78" s="7">
        <v>500</v>
      </c>
      <c r="F78" t="e">
        <f t="shared" si="4"/>
        <v>#VALUE!</v>
      </c>
      <c r="G78" t="e">
        <f t="shared" si="5"/>
        <v>#VALUE!</v>
      </c>
      <c r="H78" t="e">
        <f t="shared" si="3"/>
        <v>#VALUE!</v>
      </c>
    </row>
    <row r="79" spans="3:8" x14ac:dyDescent="0.3">
      <c r="C79" t="s">
        <v>191</v>
      </c>
      <c r="D79" s="7">
        <v>498</v>
      </c>
      <c r="F79" t="e">
        <f t="shared" si="4"/>
        <v>#VALUE!</v>
      </c>
      <c r="G79" t="e">
        <f t="shared" si="5"/>
        <v>#VALUE!</v>
      </c>
      <c r="H79" t="e">
        <f t="shared" si="3"/>
        <v>#VALUE!</v>
      </c>
    </row>
    <row r="80" spans="3:8" x14ac:dyDescent="0.3">
      <c r="C80" t="s">
        <v>42</v>
      </c>
      <c r="D80" s="7">
        <v>496</v>
      </c>
      <c r="F80" t="e">
        <f t="shared" si="4"/>
        <v>#VALUE!</v>
      </c>
      <c r="G80" t="e">
        <f t="shared" si="5"/>
        <v>#VALUE!</v>
      </c>
      <c r="H80" t="e">
        <f t="shared" si="3"/>
        <v>#VALUE!</v>
      </c>
    </row>
    <row r="81" spans="3:8" x14ac:dyDescent="0.3">
      <c r="C81" t="s">
        <v>192</v>
      </c>
      <c r="D81" s="7">
        <v>496</v>
      </c>
      <c r="F81" t="e">
        <f t="shared" si="4"/>
        <v>#VALUE!</v>
      </c>
      <c r="G81" t="e">
        <f t="shared" si="5"/>
        <v>#VALUE!</v>
      </c>
      <c r="H81" t="e">
        <f t="shared" si="3"/>
        <v>#VALUE!</v>
      </c>
    </row>
    <row r="82" spans="3:8" x14ac:dyDescent="0.3">
      <c r="C82" t="s">
        <v>43</v>
      </c>
      <c r="D82" s="7">
        <v>495</v>
      </c>
      <c r="F82" t="e">
        <f t="shared" si="4"/>
        <v>#VALUE!</v>
      </c>
      <c r="G82" t="e">
        <f t="shared" si="5"/>
        <v>#VALUE!</v>
      </c>
      <c r="H82" t="e">
        <f t="shared" si="3"/>
        <v>#VALUE!</v>
      </c>
    </row>
    <row r="83" spans="3:8" x14ac:dyDescent="0.3">
      <c r="C83" t="s">
        <v>44</v>
      </c>
      <c r="D83" s="7">
        <v>494</v>
      </c>
      <c r="F83" t="e">
        <f t="shared" si="4"/>
        <v>#VALUE!</v>
      </c>
      <c r="G83" t="e">
        <f t="shared" si="5"/>
        <v>#VALUE!</v>
      </c>
      <c r="H83" t="e">
        <f t="shared" si="3"/>
        <v>#VALUE!</v>
      </c>
    </row>
    <row r="84" spans="3:8" x14ac:dyDescent="0.3">
      <c r="C84" t="s">
        <v>45</v>
      </c>
      <c r="D84" s="7">
        <v>492</v>
      </c>
      <c r="F84" t="e">
        <f t="shared" si="4"/>
        <v>#VALUE!</v>
      </c>
      <c r="G84" t="e">
        <f t="shared" si="5"/>
        <v>#VALUE!</v>
      </c>
      <c r="H84" t="e">
        <f t="shared" si="3"/>
        <v>#VALUE!</v>
      </c>
    </row>
    <row r="85" spans="3:8" x14ac:dyDescent="0.3">
      <c r="C85" t="s">
        <v>193</v>
      </c>
      <c r="D85" s="7">
        <v>490</v>
      </c>
      <c r="F85" t="e">
        <f t="shared" si="4"/>
        <v>#VALUE!</v>
      </c>
      <c r="G85" t="e">
        <f t="shared" si="5"/>
        <v>#VALUE!</v>
      </c>
      <c r="H85" t="e">
        <f t="shared" si="3"/>
        <v>#VALUE!</v>
      </c>
    </row>
    <row r="86" spans="3:8" ht="15" customHeight="1" x14ac:dyDescent="0.3">
      <c r="C86" t="s">
        <v>46</v>
      </c>
      <c r="D86" s="7">
        <v>489</v>
      </c>
      <c r="E86">
        <v>1</v>
      </c>
      <c r="F86" t="e">
        <f t="shared" si="4"/>
        <v>#VALUE!</v>
      </c>
      <c r="G86" t="e">
        <f t="shared" si="5"/>
        <v>#VALUE!</v>
      </c>
      <c r="H86" t="e">
        <f t="shared" si="3"/>
        <v>#VALUE!</v>
      </c>
    </row>
    <row r="87" spans="3:8" x14ac:dyDescent="0.3">
      <c r="C87" t="s">
        <v>47</v>
      </c>
      <c r="D87" s="7">
        <v>489</v>
      </c>
      <c r="F87" t="e">
        <f t="shared" si="4"/>
        <v>#VALUE!</v>
      </c>
      <c r="G87" t="e">
        <f t="shared" si="5"/>
        <v>#VALUE!</v>
      </c>
      <c r="H87" t="e">
        <f t="shared" si="3"/>
        <v>#VALUE!</v>
      </c>
    </row>
    <row r="88" spans="3:8" x14ac:dyDescent="0.3">
      <c r="C88" t="s">
        <v>48</v>
      </c>
      <c r="D88" s="7">
        <v>489</v>
      </c>
      <c r="F88" t="e">
        <f t="shared" si="4"/>
        <v>#VALUE!</v>
      </c>
      <c r="G88" t="e">
        <f t="shared" si="5"/>
        <v>#VALUE!</v>
      </c>
      <c r="H88" t="e">
        <f t="shared" si="3"/>
        <v>#VALUE!</v>
      </c>
    </row>
    <row r="89" spans="3:8" x14ac:dyDescent="0.3">
      <c r="C89" t="s">
        <v>49</v>
      </c>
      <c r="D89" s="7">
        <v>489</v>
      </c>
      <c r="F89" t="e">
        <f t="shared" si="4"/>
        <v>#VALUE!</v>
      </c>
      <c r="G89" t="e">
        <f t="shared" si="5"/>
        <v>#VALUE!</v>
      </c>
      <c r="H89" t="e">
        <f t="shared" si="3"/>
        <v>#VALUE!</v>
      </c>
    </row>
    <row r="90" spans="3:8" x14ac:dyDescent="0.3">
      <c r="C90" t="s">
        <v>50</v>
      </c>
      <c r="D90" s="7">
        <v>489</v>
      </c>
      <c r="F90" t="e">
        <f t="shared" si="4"/>
        <v>#VALUE!</v>
      </c>
      <c r="G90" t="e">
        <f t="shared" si="5"/>
        <v>#VALUE!</v>
      </c>
      <c r="H90" t="e">
        <f t="shared" si="3"/>
        <v>#VALUE!</v>
      </c>
    </row>
    <row r="91" spans="3:8" ht="15" customHeight="1" x14ac:dyDescent="0.3">
      <c r="C91" t="s">
        <v>51</v>
      </c>
      <c r="D91" s="7">
        <v>489</v>
      </c>
      <c r="F91" t="e">
        <f t="shared" si="4"/>
        <v>#VALUE!</v>
      </c>
      <c r="G91" t="e">
        <f t="shared" si="5"/>
        <v>#VALUE!</v>
      </c>
      <c r="H91" t="e">
        <f t="shared" si="3"/>
        <v>#VALUE!</v>
      </c>
    </row>
    <row r="92" spans="3:8" x14ac:dyDescent="0.3">
      <c r="C92" t="s">
        <v>194</v>
      </c>
      <c r="D92" s="7">
        <v>489</v>
      </c>
      <c r="F92" t="e">
        <f t="shared" si="4"/>
        <v>#VALUE!</v>
      </c>
      <c r="G92" t="e">
        <f t="shared" si="5"/>
        <v>#VALUE!</v>
      </c>
      <c r="H92" t="e">
        <f t="shared" si="3"/>
        <v>#VALUE!</v>
      </c>
    </row>
    <row r="93" spans="3:8" x14ac:dyDescent="0.3">
      <c r="C93" t="s">
        <v>52</v>
      </c>
      <c r="D93" s="7">
        <v>488</v>
      </c>
      <c r="F93" t="e">
        <f t="shared" si="4"/>
        <v>#VALUE!</v>
      </c>
      <c r="G93" t="e">
        <f t="shared" si="5"/>
        <v>#VALUE!</v>
      </c>
      <c r="H93" t="e">
        <f t="shared" si="3"/>
        <v>#VALUE!</v>
      </c>
    </row>
    <row r="94" spans="3:8" x14ac:dyDescent="0.3">
      <c r="C94" t="s">
        <v>53</v>
      </c>
      <c r="D94" s="7">
        <v>488</v>
      </c>
      <c r="E94">
        <v>1</v>
      </c>
      <c r="F94" t="e">
        <f t="shared" si="4"/>
        <v>#VALUE!</v>
      </c>
      <c r="G94" t="e">
        <f t="shared" si="5"/>
        <v>#VALUE!</v>
      </c>
      <c r="H94" t="e">
        <f t="shared" si="3"/>
        <v>#VALUE!</v>
      </c>
    </row>
    <row r="95" spans="3:8" x14ac:dyDescent="0.3">
      <c r="C95" t="s">
        <v>195</v>
      </c>
      <c r="D95" s="7">
        <v>485</v>
      </c>
      <c r="F95" t="e">
        <f t="shared" si="4"/>
        <v>#VALUE!</v>
      </c>
      <c r="G95" t="e">
        <f t="shared" si="5"/>
        <v>#VALUE!</v>
      </c>
      <c r="H95" t="e">
        <f t="shared" si="3"/>
        <v>#VALUE!</v>
      </c>
    </row>
    <row r="96" spans="3:8" ht="15" customHeight="1" x14ac:dyDescent="0.3">
      <c r="C96" t="s">
        <v>54</v>
      </c>
      <c r="D96" s="7">
        <v>484</v>
      </c>
      <c r="F96" t="e">
        <f t="shared" si="4"/>
        <v>#VALUE!</v>
      </c>
      <c r="G96" t="e">
        <f t="shared" si="5"/>
        <v>#VALUE!</v>
      </c>
      <c r="H96" t="e">
        <f t="shared" si="3"/>
        <v>#VALUE!</v>
      </c>
    </row>
    <row r="97" spans="3:8" x14ac:dyDescent="0.3">
      <c r="C97" t="s">
        <v>196</v>
      </c>
      <c r="D97" s="7">
        <v>483</v>
      </c>
      <c r="F97" t="e">
        <f t="shared" si="4"/>
        <v>#VALUE!</v>
      </c>
      <c r="G97" t="e">
        <f t="shared" si="5"/>
        <v>#VALUE!</v>
      </c>
      <c r="H97" t="e">
        <f t="shared" si="3"/>
        <v>#VALUE!</v>
      </c>
    </row>
    <row r="98" spans="3:8" x14ac:dyDescent="0.3">
      <c r="C98" t="s">
        <v>197</v>
      </c>
      <c r="D98" s="7">
        <v>481</v>
      </c>
      <c r="F98" t="e">
        <f t="shared" si="4"/>
        <v>#VALUE!</v>
      </c>
      <c r="G98" t="e">
        <f t="shared" si="5"/>
        <v>#VALUE!</v>
      </c>
      <c r="H98" t="e">
        <f t="shared" si="3"/>
        <v>#VALUE!</v>
      </c>
    </row>
    <row r="99" spans="3:8" x14ac:dyDescent="0.3">
      <c r="C99" t="s">
        <v>55</v>
      </c>
      <c r="D99" s="7">
        <v>481</v>
      </c>
      <c r="F99" t="e">
        <f t="shared" si="4"/>
        <v>#VALUE!</v>
      </c>
      <c r="G99" t="e">
        <f t="shared" si="5"/>
        <v>#VALUE!</v>
      </c>
      <c r="H99" t="e">
        <f t="shared" si="3"/>
        <v>#VALUE!</v>
      </c>
    </row>
    <row r="100" spans="3:8" x14ac:dyDescent="0.3">
      <c r="C100" t="s">
        <v>198</v>
      </c>
      <c r="D100" s="7">
        <v>481</v>
      </c>
      <c r="F100" t="e">
        <f t="shared" si="4"/>
        <v>#VALUE!</v>
      </c>
      <c r="G100" t="e">
        <f t="shared" si="5"/>
        <v>#VALUE!</v>
      </c>
      <c r="H100" t="e">
        <f t="shared" ref="H100:H155" si="6">IF(D100=D99,H99,G100)</f>
        <v>#VALUE!</v>
      </c>
    </row>
    <row r="101" spans="3:8" x14ac:dyDescent="0.3">
      <c r="C101" t="s">
        <v>56</v>
      </c>
      <c r="D101" s="7">
        <v>481</v>
      </c>
      <c r="F101" t="e">
        <f t="shared" si="4"/>
        <v>#VALUE!</v>
      </c>
      <c r="G101" t="e">
        <f t="shared" si="5"/>
        <v>#VALUE!</v>
      </c>
      <c r="H101" t="e">
        <f t="shared" si="6"/>
        <v>#VALUE!</v>
      </c>
    </row>
    <row r="102" spans="3:8" x14ac:dyDescent="0.3">
      <c r="C102" t="s">
        <v>199</v>
      </c>
      <c r="D102" s="7">
        <v>481</v>
      </c>
      <c r="F102" t="e">
        <f t="shared" si="4"/>
        <v>#VALUE!</v>
      </c>
      <c r="G102" t="e">
        <f t="shared" si="5"/>
        <v>#VALUE!</v>
      </c>
      <c r="H102" t="e">
        <f t="shared" si="6"/>
        <v>#VALUE!</v>
      </c>
    </row>
    <row r="103" spans="3:8" x14ac:dyDescent="0.3">
      <c r="C103" t="s">
        <v>200</v>
      </c>
      <c r="D103" s="7">
        <v>481</v>
      </c>
      <c r="F103" t="e">
        <f t="shared" si="4"/>
        <v>#VALUE!</v>
      </c>
      <c r="G103" t="e">
        <f t="shared" si="5"/>
        <v>#VALUE!</v>
      </c>
      <c r="H103" t="e">
        <f t="shared" si="6"/>
        <v>#VALUE!</v>
      </c>
    </row>
    <row r="104" spans="3:8" x14ac:dyDescent="0.3">
      <c r="C104" t="s">
        <v>201</v>
      </c>
      <c r="D104" s="7">
        <v>480</v>
      </c>
      <c r="F104" t="e">
        <f t="shared" si="4"/>
        <v>#VALUE!</v>
      </c>
      <c r="G104" t="e">
        <f t="shared" si="5"/>
        <v>#VALUE!</v>
      </c>
      <c r="H104" t="e">
        <f t="shared" si="6"/>
        <v>#VALUE!</v>
      </c>
    </row>
    <row r="105" spans="3:8" x14ac:dyDescent="0.3">
      <c r="C105" t="s">
        <v>57</v>
      </c>
      <c r="D105" s="7">
        <v>470</v>
      </c>
      <c r="F105" t="e">
        <f t="shared" si="4"/>
        <v>#VALUE!</v>
      </c>
      <c r="G105" t="e">
        <f t="shared" si="5"/>
        <v>#VALUE!</v>
      </c>
      <c r="H105" t="e">
        <f t="shared" si="6"/>
        <v>#VALUE!</v>
      </c>
    </row>
    <row r="106" spans="3:8" x14ac:dyDescent="0.3">
      <c r="C106" t="s">
        <v>58</v>
      </c>
      <c r="D106" s="7">
        <v>470</v>
      </c>
      <c r="F106" t="e">
        <f t="shared" si="4"/>
        <v>#VALUE!</v>
      </c>
      <c r="G106" t="e">
        <f t="shared" si="5"/>
        <v>#VALUE!</v>
      </c>
      <c r="H106" t="e">
        <f t="shared" si="6"/>
        <v>#VALUE!</v>
      </c>
    </row>
    <row r="107" spans="3:8" x14ac:dyDescent="0.3">
      <c r="C107" t="s">
        <v>202</v>
      </c>
      <c r="D107" s="7">
        <v>467</v>
      </c>
      <c r="F107" t="e">
        <f t="shared" si="4"/>
        <v>#VALUE!</v>
      </c>
      <c r="G107" t="e">
        <f t="shared" si="5"/>
        <v>#VALUE!</v>
      </c>
      <c r="H107" t="e">
        <f t="shared" si="6"/>
        <v>#VALUE!</v>
      </c>
    </row>
    <row r="108" spans="3:8" x14ac:dyDescent="0.3">
      <c r="C108" t="s">
        <v>203</v>
      </c>
      <c r="D108" s="7">
        <v>461</v>
      </c>
      <c r="F108" t="e">
        <f t="shared" si="4"/>
        <v>#VALUE!</v>
      </c>
      <c r="G108" t="e">
        <f t="shared" si="5"/>
        <v>#VALUE!</v>
      </c>
      <c r="H108" t="e">
        <f t="shared" si="6"/>
        <v>#VALUE!</v>
      </c>
    </row>
    <row r="109" spans="3:8" x14ac:dyDescent="0.3">
      <c r="C109" t="s">
        <v>204</v>
      </c>
      <c r="D109" s="7">
        <v>461</v>
      </c>
      <c r="E109">
        <v>1</v>
      </c>
      <c r="F109" t="e">
        <f t="shared" si="4"/>
        <v>#VALUE!</v>
      </c>
      <c r="G109" t="e">
        <f t="shared" si="5"/>
        <v>#VALUE!</v>
      </c>
      <c r="H109" t="e">
        <f t="shared" si="6"/>
        <v>#VALUE!</v>
      </c>
    </row>
    <row r="110" spans="3:8" x14ac:dyDescent="0.3">
      <c r="C110" t="s">
        <v>205</v>
      </c>
      <c r="D110" s="7">
        <v>459</v>
      </c>
      <c r="F110" t="e">
        <f t="shared" si="4"/>
        <v>#VALUE!</v>
      </c>
      <c r="G110" t="e">
        <f t="shared" si="5"/>
        <v>#VALUE!</v>
      </c>
      <c r="H110" t="e">
        <f t="shared" si="6"/>
        <v>#VALUE!</v>
      </c>
    </row>
    <row r="111" spans="3:8" x14ac:dyDescent="0.3">
      <c r="C111" t="s">
        <v>206</v>
      </c>
      <c r="D111" s="7">
        <v>458</v>
      </c>
      <c r="F111" t="e">
        <f t="shared" si="4"/>
        <v>#VALUE!</v>
      </c>
      <c r="G111" t="e">
        <f t="shared" si="5"/>
        <v>#VALUE!</v>
      </c>
      <c r="H111" t="e">
        <f t="shared" si="6"/>
        <v>#VALUE!</v>
      </c>
    </row>
    <row r="112" spans="3:8" x14ac:dyDescent="0.3">
      <c r="C112" t="s">
        <v>207</v>
      </c>
      <c r="D112" s="7">
        <v>458</v>
      </c>
      <c r="F112" t="e">
        <f t="shared" si="4"/>
        <v>#VALUE!</v>
      </c>
      <c r="G112" t="e">
        <f t="shared" si="5"/>
        <v>#VALUE!</v>
      </c>
      <c r="H112" t="e">
        <f t="shared" si="6"/>
        <v>#VALUE!</v>
      </c>
    </row>
    <row r="113" spans="3:8" x14ac:dyDescent="0.3">
      <c r="C113" t="s">
        <v>208</v>
      </c>
      <c r="D113" s="7">
        <v>456</v>
      </c>
      <c r="F113" t="e">
        <f t="shared" si="4"/>
        <v>#VALUE!</v>
      </c>
      <c r="G113" t="e">
        <f t="shared" si="5"/>
        <v>#VALUE!</v>
      </c>
      <c r="H113" t="e">
        <f t="shared" si="6"/>
        <v>#VALUE!</v>
      </c>
    </row>
    <row r="114" spans="3:8" x14ac:dyDescent="0.3">
      <c r="C114" t="s">
        <v>59</v>
      </c>
      <c r="D114" s="7">
        <v>455</v>
      </c>
      <c r="F114" t="e">
        <f t="shared" si="4"/>
        <v>#VALUE!</v>
      </c>
      <c r="G114" t="e">
        <f t="shared" si="5"/>
        <v>#VALUE!</v>
      </c>
      <c r="H114" t="e">
        <f t="shared" si="6"/>
        <v>#VALUE!</v>
      </c>
    </row>
    <row r="115" spans="3:8" x14ac:dyDescent="0.3">
      <c r="C115" t="s">
        <v>60</v>
      </c>
      <c r="D115" s="7">
        <v>455</v>
      </c>
      <c r="E115">
        <v>1</v>
      </c>
      <c r="F115" t="e">
        <f t="shared" si="4"/>
        <v>#VALUE!</v>
      </c>
      <c r="G115" t="e">
        <f t="shared" si="5"/>
        <v>#VALUE!</v>
      </c>
      <c r="H115" t="e">
        <f t="shared" si="6"/>
        <v>#VALUE!</v>
      </c>
    </row>
    <row r="116" spans="3:8" x14ac:dyDescent="0.3">
      <c r="C116" t="s">
        <v>209</v>
      </c>
      <c r="D116" s="7">
        <v>451</v>
      </c>
      <c r="E116">
        <v>1</v>
      </c>
      <c r="F116" t="e">
        <f t="shared" si="4"/>
        <v>#VALUE!</v>
      </c>
      <c r="G116" t="e">
        <f t="shared" si="5"/>
        <v>#VALUE!</v>
      </c>
      <c r="H116" t="e">
        <f t="shared" si="6"/>
        <v>#VALUE!</v>
      </c>
    </row>
    <row r="117" spans="3:8" x14ac:dyDescent="0.3">
      <c r="C117" t="s">
        <v>61</v>
      </c>
      <c r="D117" s="7">
        <v>450</v>
      </c>
      <c r="F117" t="e">
        <f t="shared" si="4"/>
        <v>#VALUE!</v>
      </c>
      <c r="G117" t="e">
        <f t="shared" si="5"/>
        <v>#VALUE!</v>
      </c>
      <c r="H117" t="e">
        <f t="shared" si="6"/>
        <v>#VALUE!</v>
      </c>
    </row>
    <row r="118" spans="3:8" x14ac:dyDescent="0.3">
      <c r="C118" t="s">
        <v>210</v>
      </c>
      <c r="D118" s="7">
        <v>448</v>
      </c>
      <c r="F118" t="e">
        <f t="shared" si="4"/>
        <v>#VALUE!</v>
      </c>
      <c r="G118" t="e">
        <f t="shared" si="5"/>
        <v>#VALUE!</v>
      </c>
      <c r="H118" t="e">
        <f t="shared" si="6"/>
        <v>#VALUE!</v>
      </c>
    </row>
    <row r="119" spans="3:8" x14ac:dyDescent="0.3">
      <c r="C119" t="s">
        <v>211</v>
      </c>
      <c r="D119" s="7">
        <v>448</v>
      </c>
      <c r="F119" t="e">
        <f t="shared" si="4"/>
        <v>#VALUE!</v>
      </c>
      <c r="G119" t="e">
        <f t="shared" si="5"/>
        <v>#VALUE!</v>
      </c>
      <c r="H119" t="e">
        <f t="shared" si="6"/>
        <v>#VALUE!</v>
      </c>
    </row>
    <row r="120" spans="3:8" x14ac:dyDescent="0.3">
      <c r="C120" t="s">
        <v>212</v>
      </c>
      <c r="D120" s="7">
        <v>448</v>
      </c>
      <c r="F120" t="e">
        <f t="shared" si="4"/>
        <v>#VALUE!</v>
      </c>
      <c r="G120" t="e">
        <f t="shared" si="5"/>
        <v>#VALUE!</v>
      </c>
      <c r="H120" t="e">
        <f t="shared" si="6"/>
        <v>#VALUE!</v>
      </c>
    </row>
    <row r="121" spans="3:8" x14ac:dyDescent="0.3">
      <c r="C121" t="s">
        <v>213</v>
      </c>
      <c r="D121" s="7">
        <v>447</v>
      </c>
      <c r="F121" t="e">
        <f t="shared" si="4"/>
        <v>#VALUE!</v>
      </c>
      <c r="G121" t="e">
        <f t="shared" si="5"/>
        <v>#VALUE!</v>
      </c>
      <c r="H121" t="e">
        <f t="shared" si="6"/>
        <v>#VALUE!</v>
      </c>
    </row>
    <row r="122" spans="3:8" x14ac:dyDescent="0.3">
      <c r="C122" t="s">
        <v>214</v>
      </c>
      <c r="D122" s="7">
        <v>445</v>
      </c>
      <c r="F122" t="e">
        <f t="shared" si="4"/>
        <v>#VALUE!</v>
      </c>
      <c r="G122" t="e">
        <f t="shared" si="5"/>
        <v>#VALUE!</v>
      </c>
      <c r="H122" t="e">
        <f t="shared" si="6"/>
        <v>#VALUE!</v>
      </c>
    </row>
    <row r="123" spans="3:8" x14ac:dyDescent="0.3">
      <c r="C123" t="s">
        <v>62</v>
      </c>
      <c r="D123" s="7">
        <v>444</v>
      </c>
      <c r="F123" t="e">
        <f t="shared" si="4"/>
        <v>#VALUE!</v>
      </c>
      <c r="G123" t="e">
        <f t="shared" si="5"/>
        <v>#VALUE!</v>
      </c>
      <c r="H123" t="e">
        <f t="shared" si="6"/>
        <v>#VALUE!</v>
      </c>
    </row>
    <row r="124" spans="3:8" ht="15" customHeight="1" x14ac:dyDescent="0.3">
      <c r="C124" t="s">
        <v>63</v>
      </c>
      <c r="D124" s="7">
        <v>444</v>
      </c>
      <c r="F124" t="e">
        <f t="shared" si="4"/>
        <v>#VALUE!</v>
      </c>
      <c r="G124" t="e">
        <f t="shared" si="5"/>
        <v>#VALUE!</v>
      </c>
      <c r="H124" t="e">
        <f t="shared" si="6"/>
        <v>#VALUE!</v>
      </c>
    </row>
    <row r="125" spans="3:8" x14ac:dyDescent="0.3">
      <c r="C125" t="s">
        <v>64</v>
      </c>
      <c r="D125" s="7">
        <v>444</v>
      </c>
      <c r="F125" t="e">
        <f t="shared" si="4"/>
        <v>#VALUE!</v>
      </c>
      <c r="G125" t="e">
        <f t="shared" si="5"/>
        <v>#VALUE!</v>
      </c>
      <c r="H125" t="e">
        <f t="shared" si="6"/>
        <v>#VALUE!</v>
      </c>
    </row>
    <row r="126" spans="3:8" x14ac:dyDescent="0.3">
      <c r="C126" t="s">
        <v>215</v>
      </c>
      <c r="D126" s="7">
        <v>442</v>
      </c>
      <c r="F126" t="e">
        <f t="shared" si="4"/>
        <v>#VALUE!</v>
      </c>
      <c r="G126" t="e">
        <f t="shared" si="5"/>
        <v>#VALUE!</v>
      </c>
      <c r="H126" t="e">
        <f t="shared" si="6"/>
        <v>#VALUE!</v>
      </c>
    </row>
    <row r="127" spans="3:8" x14ac:dyDescent="0.3">
      <c r="C127" t="s">
        <v>65</v>
      </c>
      <c r="D127" s="7">
        <v>439</v>
      </c>
      <c r="F127" t="e">
        <f t="shared" si="4"/>
        <v>#VALUE!</v>
      </c>
      <c r="G127" t="e">
        <f t="shared" si="5"/>
        <v>#VALUE!</v>
      </c>
      <c r="H127" t="e">
        <f t="shared" si="6"/>
        <v>#VALUE!</v>
      </c>
    </row>
    <row r="128" spans="3:8" x14ac:dyDescent="0.3">
      <c r="C128" t="s">
        <v>66</v>
      </c>
      <c r="D128" s="7">
        <v>438</v>
      </c>
      <c r="F128" t="e">
        <f t="shared" si="4"/>
        <v>#VALUE!</v>
      </c>
      <c r="G128" t="e">
        <f t="shared" si="5"/>
        <v>#VALUE!</v>
      </c>
      <c r="H128" t="e">
        <f t="shared" si="6"/>
        <v>#VALUE!</v>
      </c>
    </row>
    <row r="129" spans="3:8" x14ac:dyDescent="0.3">
      <c r="C129" t="s">
        <v>67</v>
      </c>
      <c r="D129" s="7">
        <v>436</v>
      </c>
      <c r="F129" t="e">
        <f t="shared" si="4"/>
        <v>#VALUE!</v>
      </c>
      <c r="G129" t="e">
        <f t="shared" si="5"/>
        <v>#VALUE!</v>
      </c>
      <c r="H129" t="e">
        <f t="shared" si="6"/>
        <v>#VALUE!</v>
      </c>
    </row>
    <row r="130" spans="3:8" x14ac:dyDescent="0.3">
      <c r="C130" t="s">
        <v>216</v>
      </c>
      <c r="D130" s="7">
        <v>436</v>
      </c>
      <c r="F130" t="e">
        <f t="shared" ref="F130:F155" si="7">F129+1</f>
        <v>#VALUE!</v>
      </c>
      <c r="G130" t="e">
        <f t="shared" ref="G130:G155" si="8">G129+1-E130</f>
        <v>#VALUE!</v>
      </c>
      <c r="H130" t="e">
        <f t="shared" si="6"/>
        <v>#VALUE!</v>
      </c>
    </row>
    <row r="131" spans="3:8" x14ac:dyDescent="0.3">
      <c r="C131" t="s">
        <v>68</v>
      </c>
      <c r="D131" s="7">
        <v>436</v>
      </c>
      <c r="F131" t="e">
        <f t="shared" si="7"/>
        <v>#VALUE!</v>
      </c>
      <c r="G131" t="e">
        <f t="shared" si="8"/>
        <v>#VALUE!</v>
      </c>
      <c r="H131" t="e">
        <f t="shared" si="6"/>
        <v>#VALUE!</v>
      </c>
    </row>
    <row r="132" spans="3:8" x14ac:dyDescent="0.3">
      <c r="C132" t="s">
        <v>217</v>
      </c>
      <c r="D132" s="7">
        <v>436</v>
      </c>
      <c r="F132" t="e">
        <f t="shared" si="7"/>
        <v>#VALUE!</v>
      </c>
      <c r="G132" t="e">
        <f t="shared" si="8"/>
        <v>#VALUE!</v>
      </c>
      <c r="H132" t="e">
        <f t="shared" si="6"/>
        <v>#VALUE!</v>
      </c>
    </row>
    <row r="133" spans="3:8" x14ac:dyDescent="0.3">
      <c r="C133" t="s">
        <v>69</v>
      </c>
      <c r="D133" s="7">
        <v>436</v>
      </c>
      <c r="F133" t="e">
        <f t="shared" si="7"/>
        <v>#VALUE!</v>
      </c>
      <c r="G133" t="e">
        <f t="shared" si="8"/>
        <v>#VALUE!</v>
      </c>
      <c r="H133" t="e">
        <f t="shared" si="6"/>
        <v>#VALUE!</v>
      </c>
    </row>
    <row r="134" spans="3:8" x14ac:dyDescent="0.3">
      <c r="C134" t="s">
        <v>218</v>
      </c>
      <c r="D134" s="7">
        <v>436</v>
      </c>
      <c r="F134" t="e">
        <f t="shared" si="7"/>
        <v>#VALUE!</v>
      </c>
      <c r="G134" t="e">
        <f t="shared" si="8"/>
        <v>#VALUE!</v>
      </c>
      <c r="H134" t="e">
        <f t="shared" si="6"/>
        <v>#VALUE!</v>
      </c>
    </row>
    <row r="135" spans="3:8" x14ac:dyDescent="0.3">
      <c r="C135" t="s">
        <v>219</v>
      </c>
      <c r="D135" s="7">
        <v>436</v>
      </c>
      <c r="F135" t="e">
        <f t="shared" si="7"/>
        <v>#VALUE!</v>
      </c>
      <c r="G135" t="e">
        <f t="shared" si="8"/>
        <v>#VALUE!</v>
      </c>
      <c r="H135" t="e">
        <f t="shared" si="6"/>
        <v>#VALUE!</v>
      </c>
    </row>
    <row r="136" spans="3:8" x14ac:dyDescent="0.3">
      <c r="C136" t="s">
        <v>70</v>
      </c>
      <c r="D136" s="7">
        <v>436</v>
      </c>
      <c r="F136" t="e">
        <f t="shared" si="7"/>
        <v>#VALUE!</v>
      </c>
      <c r="G136" t="e">
        <f t="shared" si="8"/>
        <v>#VALUE!</v>
      </c>
      <c r="H136" t="e">
        <f t="shared" si="6"/>
        <v>#VALUE!</v>
      </c>
    </row>
    <row r="137" spans="3:8" x14ac:dyDescent="0.3">
      <c r="C137" t="s">
        <v>71</v>
      </c>
      <c r="D137" s="7">
        <v>436</v>
      </c>
      <c r="F137" t="e">
        <f t="shared" si="7"/>
        <v>#VALUE!</v>
      </c>
      <c r="G137" t="e">
        <f t="shared" si="8"/>
        <v>#VALUE!</v>
      </c>
      <c r="H137" t="e">
        <f t="shared" si="6"/>
        <v>#VALUE!</v>
      </c>
    </row>
    <row r="138" spans="3:8" x14ac:dyDescent="0.3">
      <c r="C138" t="s">
        <v>72</v>
      </c>
      <c r="D138" s="7">
        <v>436</v>
      </c>
      <c r="F138" t="e">
        <f t="shared" si="7"/>
        <v>#VALUE!</v>
      </c>
      <c r="G138" t="e">
        <f t="shared" si="8"/>
        <v>#VALUE!</v>
      </c>
      <c r="H138" t="e">
        <f t="shared" si="6"/>
        <v>#VALUE!</v>
      </c>
    </row>
    <row r="139" spans="3:8" x14ac:dyDescent="0.3">
      <c r="C139" t="s">
        <v>73</v>
      </c>
      <c r="D139" s="7">
        <v>436</v>
      </c>
      <c r="F139" t="e">
        <f t="shared" si="7"/>
        <v>#VALUE!</v>
      </c>
      <c r="G139" t="e">
        <f t="shared" si="8"/>
        <v>#VALUE!</v>
      </c>
      <c r="H139" t="e">
        <f t="shared" si="6"/>
        <v>#VALUE!</v>
      </c>
    </row>
    <row r="140" spans="3:8" x14ac:dyDescent="0.3">
      <c r="C140" t="s">
        <v>220</v>
      </c>
      <c r="D140" s="7">
        <v>436</v>
      </c>
      <c r="F140" t="e">
        <f t="shared" si="7"/>
        <v>#VALUE!</v>
      </c>
      <c r="G140" t="e">
        <f t="shared" si="8"/>
        <v>#VALUE!</v>
      </c>
      <c r="H140" t="e">
        <f t="shared" si="6"/>
        <v>#VALUE!</v>
      </c>
    </row>
    <row r="141" spans="3:8" x14ac:dyDescent="0.3">
      <c r="C141" t="s">
        <v>74</v>
      </c>
      <c r="D141" s="7">
        <v>436</v>
      </c>
      <c r="F141" t="e">
        <f t="shared" si="7"/>
        <v>#VALUE!</v>
      </c>
      <c r="G141" t="e">
        <f t="shared" si="8"/>
        <v>#VALUE!</v>
      </c>
      <c r="H141" t="e">
        <f t="shared" si="6"/>
        <v>#VALUE!</v>
      </c>
    </row>
    <row r="142" spans="3:8" x14ac:dyDescent="0.3">
      <c r="C142" t="s">
        <v>221</v>
      </c>
      <c r="D142" s="7">
        <v>436</v>
      </c>
      <c r="F142" t="e">
        <f t="shared" si="7"/>
        <v>#VALUE!</v>
      </c>
      <c r="G142" t="e">
        <f t="shared" si="8"/>
        <v>#VALUE!</v>
      </c>
      <c r="H142" t="e">
        <f t="shared" si="6"/>
        <v>#VALUE!</v>
      </c>
    </row>
    <row r="143" spans="3:8" x14ac:dyDescent="0.3">
      <c r="C143" t="s">
        <v>75</v>
      </c>
      <c r="D143" s="7">
        <v>436</v>
      </c>
      <c r="F143" t="e">
        <f t="shared" si="7"/>
        <v>#VALUE!</v>
      </c>
      <c r="G143" t="e">
        <f t="shared" si="8"/>
        <v>#VALUE!</v>
      </c>
      <c r="H143" t="e">
        <f t="shared" si="6"/>
        <v>#VALUE!</v>
      </c>
    </row>
    <row r="144" spans="3:8" x14ac:dyDescent="0.3">
      <c r="C144" t="s">
        <v>76</v>
      </c>
      <c r="D144" s="7">
        <v>436</v>
      </c>
      <c r="F144" t="e">
        <f t="shared" si="7"/>
        <v>#VALUE!</v>
      </c>
      <c r="G144" t="e">
        <f t="shared" si="8"/>
        <v>#VALUE!</v>
      </c>
      <c r="H144" t="e">
        <f t="shared" si="6"/>
        <v>#VALUE!</v>
      </c>
    </row>
    <row r="145" spans="3:8" x14ac:dyDescent="0.3">
      <c r="C145" t="s">
        <v>77</v>
      </c>
      <c r="D145" s="7">
        <v>436</v>
      </c>
      <c r="F145" t="e">
        <f t="shared" si="7"/>
        <v>#VALUE!</v>
      </c>
      <c r="G145" t="e">
        <f t="shared" si="8"/>
        <v>#VALUE!</v>
      </c>
      <c r="H145" t="e">
        <f t="shared" si="6"/>
        <v>#VALUE!</v>
      </c>
    </row>
    <row r="146" spans="3:8" ht="15" customHeight="1" x14ac:dyDescent="0.3">
      <c r="C146" t="s">
        <v>222</v>
      </c>
      <c r="D146" s="7">
        <v>436</v>
      </c>
      <c r="F146" t="e">
        <f t="shared" si="7"/>
        <v>#VALUE!</v>
      </c>
      <c r="G146" t="e">
        <f t="shared" si="8"/>
        <v>#VALUE!</v>
      </c>
      <c r="H146" t="e">
        <f t="shared" si="6"/>
        <v>#VALUE!</v>
      </c>
    </row>
    <row r="147" spans="3:8" x14ac:dyDescent="0.3">
      <c r="C147" t="s">
        <v>223</v>
      </c>
      <c r="D147" s="7">
        <v>436</v>
      </c>
      <c r="F147" t="e">
        <f t="shared" si="7"/>
        <v>#VALUE!</v>
      </c>
      <c r="G147" t="e">
        <f t="shared" si="8"/>
        <v>#VALUE!</v>
      </c>
      <c r="H147" t="e">
        <f t="shared" si="6"/>
        <v>#VALUE!</v>
      </c>
    </row>
    <row r="148" spans="3:8" x14ac:dyDescent="0.3">
      <c r="C148" t="s">
        <v>78</v>
      </c>
      <c r="D148" s="7">
        <v>436</v>
      </c>
      <c r="F148" t="e">
        <f t="shared" si="7"/>
        <v>#VALUE!</v>
      </c>
      <c r="G148" t="e">
        <f t="shared" si="8"/>
        <v>#VALUE!</v>
      </c>
      <c r="H148" t="e">
        <f t="shared" si="6"/>
        <v>#VALUE!</v>
      </c>
    </row>
    <row r="149" spans="3:8" x14ac:dyDescent="0.3">
      <c r="C149" t="s">
        <v>224</v>
      </c>
      <c r="D149" s="7">
        <v>436</v>
      </c>
      <c r="F149" t="e">
        <f t="shared" si="7"/>
        <v>#VALUE!</v>
      </c>
      <c r="G149" t="e">
        <f t="shared" si="8"/>
        <v>#VALUE!</v>
      </c>
      <c r="H149" t="e">
        <f t="shared" si="6"/>
        <v>#VALUE!</v>
      </c>
    </row>
    <row r="150" spans="3:8" x14ac:dyDescent="0.3">
      <c r="C150" t="s">
        <v>225</v>
      </c>
      <c r="D150" s="7">
        <v>436</v>
      </c>
      <c r="F150" t="e">
        <f t="shared" si="7"/>
        <v>#VALUE!</v>
      </c>
      <c r="G150" t="e">
        <f t="shared" si="8"/>
        <v>#VALUE!</v>
      </c>
      <c r="H150" t="e">
        <f t="shared" si="6"/>
        <v>#VALUE!</v>
      </c>
    </row>
    <row r="151" spans="3:8" x14ac:dyDescent="0.3">
      <c r="C151" t="s">
        <v>226</v>
      </c>
      <c r="D151" s="7">
        <v>436</v>
      </c>
      <c r="F151" t="e">
        <f t="shared" si="7"/>
        <v>#VALUE!</v>
      </c>
      <c r="G151" t="e">
        <f t="shared" si="8"/>
        <v>#VALUE!</v>
      </c>
      <c r="H151" t="e">
        <f t="shared" si="6"/>
        <v>#VALUE!</v>
      </c>
    </row>
    <row r="152" spans="3:8" x14ac:dyDescent="0.3">
      <c r="C152" t="s">
        <v>79</v>
      </c>
      <c r="D152" s="7">
        <v>436</v>
      </c>
      <c r="F152" t="e">
        <f t="shared" si="7"/>
        <v>#VALUE!</v>
      </c>
      <c r="G152" t="e">
        <f t="shared" si="8"/>
        <v>#VALUE!</v>
      </c>
      <c r="H152" t="e">
        <f t="shared" si="6"/>
        <v>#VALUE!</v>
      </c>
    </row>
    <row r="153" spans="3:8" x14ac:dyDescent="0.3">
      <c r="C153" t="s">
        <v>80</v>
      </c>
      <c r="D153" s="7">
        <v>436</v>
      </c>
      <c r="F153" t="e">
        <f t="shared" si="7"/>
        <v>#VALUE!</v>
      </c>
      <c r="G153" t="e">
        <f t="shared" si="8"/>
        <v>#VALUE!</v>
      </c>
      <c r="H153" t="e">
        <f t="shared" si="6"/>
        <v>#VALUE!</v>
      </c>
    </row>
    <row r="154" spans="3:8" x14ac:dyDescent="0.3">
      <c r="C154" t="s">
        <v>81</v>
      </c>
      <c r="D154" s="7">
        <v>436</v>
      </c>
      <c r="F154" t="e">
        <f t="shared" si="7"/>
        <v>#VALUE!</v>
      </c>
      <c r="G154" t="e">
        <f t="shared" si="8"/>
        <v>#VALUE!</v>
      </c>
      <c r="H154" t="e">
        <f t="shared" si="6"/>
        <v>#VALUE!</v>
      </c>
    </row>
    <row r="155" spans="3:8" x14ac:dyDescent="0.3">
      <c r="C155" t="s">
        <v>227</v>
      </c>
      <c r="D155" s="7">
        <v>436</v>
      </c>
      <c r="F155" t="e">
        <f t="shared" si="7"/>
        <v>#VALUE!</v>
      </c>
      <c r="G155" t="e">
        <f t="shared" si="8"/>
        <v>#VALUE!</v>
      </c>
      <c r="H155" t="e">
        <f t="shared" si="6"/>
        <v>#VALUE!</v>
      </c>
    </row>
    <row r="156" spans="3:8" x14ac:dyDescent="0.3">
      <c r="C156" t="s">
        <v>228</v>
      </c>
      <c r="D156" s="7">
        <v>436</v>
      </c>
    </row>
    <row r="157" spans="3:8" x14ac:dyDescent="0.3">
      <c r="C157" t="s">
        <v>229</v>
      </c>
      <c r="D157" s="7">
        <v>436</v>
      </c>
    </row>
    <row r="158" spans="3:8" x14ac:dyDescent="0.3">
      <c r="C158" t="s">
        <v>82</v>
      </c>
      <c r="D158" s="7">
        <v>436</v>
      </c>
    </row>
    <row r="159" spans="3:8" x14ac:dyDescent="0.3">
      <c r="C159" t="s">
        <v>83</v>
      </c>
      <c r="D159" s="7">
        <v>436</v>
      </c>
    </row>
    <row r="160" spans="3:8" x14ac:dyDescent="0.3">
      <c r="C160" t="s">
        <v>230</v>
      </c>
      <c r="D160" s="7">
        <v>436</v>
      </c>
    </row>
    <row r="161" spans="3:4" x14ac:dyDescent="0.3">
      <c r="C161" t="s">
        <v>84</v>
      </c>
      <c r="D161" s="7">
        <v>436</v>
      </c>
    </row>
    <row r="162" spans="3:4" x14ac:dyDescent="0.3">
      <c r="C162" t="s">
        <v>231</v>
      </c>
      <c r="D162" s="7">
        <v>436</v>
      </c>
    </row>
    <row r="163" spans="3:4" x14ac:dyDescent="0.3">
      <c r="C163" t="s">
        <v>232</v>
      </c>
      <c r="D163" s="7">
        <v>436</v>
      </c>
    </row>
    <row r="164" spans="3:4" x14ac:dyDescent="0.3">
      <c r="C164" t="s">
        <v>85</v>
      </c>
      <c r="D164" s="7">
        <v>436</v>
      </c>
    </row>
    <row r="165" spans="3:4" x14ac:dyDescent="0.3">
      <c r="C165" t="s">
        <v>86</v>
      </c>
      <c r="D165" s="7">
        <v>436</v>
      </c>
    </row>
    <row r="166" spans="3:4" x14ac:dyDescent="0.3">
      <c r="C166" t="s">
        <v>87</v>
      </c>
      <c r="D166" s="7">
        <v>436</v>
      </c>
    </row>
    <row r="167" spans="3:4" x14ac:dyDescent="0.3">
      <c r="C167" t="s">
        <v>233</v>
      </c>
      <c r="D167" s="7">
        <v>436</v>
      </c>
    </row>
    <row r="168" spans="3:4" x14ac:dyDescent="0.3">
      <c r="C168" t="s">
        <v>234</v>
      </c>
      <c r="D168" s="7">
        <v>436</v>
      </c>
    </row>
    <row r="169" spans="3:4" x14ac:dyDescent="0.3">
      <c r="C169" t="s">
        <v>235</v>
      </c>
      <c r="D169" s="7">
        <v>436</v>
      </c>
    </row>
    <row r="170" spans="3:4" x14ac:dyDescent="0.3">
      <c r="C170" t="s">
        <v>236</v>
      </c>
      <c r="D170" s="7">
        <v>436</v>
      </c>
    </row>
    <row r="171" spans="3:4" x14ac:dyDescent="0.3">
      <c r="C171" t="s">
        <v>237</v>
      </c>
      <c r="D171" s="7">
        <v>436</v>
      </c>
    </row>
    <row r="172" spans="3:4" x14ac:dyDescent="0.3">
      <c r="C172" t="s">
        <v>238</v>
      </c>
      <c r="D172" s="7">
        <v>436</v>
      </c>
    </row>
    <row r="173" spans="3:4" x14ac:dyDescent="0.3">
      <c r="C173" t="s">
        <v>239</v>
      </c>
      <c r="D173" s="7">
        <v>436</v>
      </c>
    </row>
    <row r="174" spans="3:4" x14ac:dyDescent="0.3">
      <c r="C174" t="s">
        <v>240</v>
      </c>
      <c r="D174" s="7">
        <v>436</v>
      </c>
    </row>
    <row r="175" spans="3:4" x14ac:dyDescent="0.3">
      <c r="C175" t="s">
        <v>241</v>
      </c>
      <c r="D175" s="7">
        <v>436</v>
      </c>
    </row>
    <row r="176" spans="3:4" x14ac:dyDescent="0.3">
      <c r="C176" t="s">
        <v>242</v>
      </c>
      <c r="D176" s="7">
        <v>436</v>
      </c>
    </row>
    <row r="177" spans="2:8" x14ac:dyDescent="0.3">
      <c r="C177" t="s">
        <v>88</v>
      </c>
      <c r="D177" s="7">
        <v>436</v>
      </c>
    </row>
    <row r="178" spans="2:8" x14ac:dyDescent="0.3">
      <c r="C178" t="s">
        <v>243</v>
      </c>
      <c r="D178" s="7">
        <v>436</v>
      </c>
    </row>
    <row r="179" spans="2:8" x14ac:dyDescent="0.3">
      <c r="C179" t="s">
        <v>244</v>
      </c>
      <c r="D179" s="7">
        <v>422</v>
      </c>
    </row>
    <row r="180" spans="2:8" x14ac:dyDescent="0.3">
      <c r="C180" t="s">
        <v>245</v>
      </c>
      <c r="D180" s="7">
        <v>419</v>
      </c>
    </row>
    <row r="181" spans="2:8" x14ac:dyDescent="0.3">
      <c r="B181" s="8"/>
      <c r="C181" t="s">
        <v>246</v>
      </c>
      <c r="D181" s="7">
        <v>417</v>
      </c>
      <c r="F181">
        <v>1</v>
      </c>
      <c r="G181">
        <v>1</v>
      </c>
      <c r="H181">
        <f>IF(D181=D180,H180,G181)</f>
        <v>1</v>
      </c>
    </row>
    <row r="182" spans="2:8" x14ac:dyDescent="0.3">
      <c r="C182" t="s">
        <v>247</v>
      </c>
      <c r="D182" s="7">
        <v>416</v>
      </c>
    </row>
    <row r="183" spans="2:8" x14ac:dyDescent="0.3">
      <c r="C183" t="s">
        <v>248</v>
      </c>
      <c r="D183" s="7">
        <v>416</v>
      </c>
    </row>
    <row r="184" spans="2:8" x14ac:dyDescent="0.3">
      <c r="C184" t="s">
        <v>89</v>
      </c>
      <c r="D184" s="7">
        <v>416</v>
      </c>
    </row>
    <row r="185" spans="2:8" x14ac:dyDescent="0.3">
      <c r="C185" t="s">
        <v>90</v>
      </c>
      <c r="D185" s="7">
        <v>416</v>
      </c>
    </row>
    <row r="186" spans="2:8" x14ac:dyDescent="0.3">
      <c r="C186" t="s">
        <v>91</v>
      </c>
      <c r="D186" s="7">
        <v>416</v>
      </c>
    </row>
    <row r="187" spans="2:8" x14ac:dyDescent="0.3">
      <c r="C187" t="s">
        <v>92</v>
      </c>
      <c r="D187" s="7">
        <v>411</v>
      </c>
    </row>
    <row r="188" spans="2:8" x14ac:dyDescent="0.3">
      <c r="C188" t="s">
        <v>93</v>
      </c>
      <c r="D188" s="7">
        <v>408</v>
      </c>
    </row>
    <row r="189" spans="2:8" x14ac:dyDescent="0.3">
      <c r="C189" t="s">
        <v>249</v>
      </c>
      <c r="D189" s="7">
        <v>408</v>
      </c>
    </row>
    <row r="190" spans="2:8" x14ac:dyDescent="0.3">
      <c r="C190" t="s">
        <v>94</v>
      </c>
      <c r="D190" s="7">
        <v>408</v>
      </c>
    </row>
    <row r="191" spans="2:8" x14ac:dyDescent="0.3">
      <c r="C191" t="s">
        <v>8</v>
      </c>
      <c r="D191" s="7">
        <v>400</v>
      </c>
      <c r="F191">
        <f>F190+1</f>
        <v>1</v>
      </c>
      <c r="G191">
        <f>G190+1-E191</f>
        <v>1</v>
      </c>
      <c r="H191">
        <f>IF(D191=D190,H190,G191)</f>
        <v>1</v>
      </c>
    </row>
    <row r="192" spans="2:8" x14ac:dyDescent="0.3">
      <c r="C192" t="s">
        <v>95</v>
      </c>
      <c r="D192" s="7">
        <v>396</v>
      </c>
    </row>
    <row r="193" spans="3:4" x14ac:dyDescent="0.3">
      <c r="C193" t="s">
        <v>96</v>
      </c>
      <c r="D193" s="7">
        <v>395</v>
      </c>
    </row>
    <row r="194" spans="3:4" x14ac:dyDescent="0.3">
      <c r="C194" t="s">
        <v>97</v>
      </c>
      <c r="D194" s="7">
        <v>388</v>
      </c>
    </row>
    <row r="195" spans="3:4" x14ac:dyDescent="0.3">
      <c r="C195" t="s">
        <v>250</v>
      </c>
      <c r="D195" s="7">
        <v>384</v>
      </c>
    </row>
    <row r="196" spans="3:4" x14ac:dyDescent="0.3">
      <c r="C196" t="s">
        <v>98</v>
      </c>
      <c r="D196" s="7">
        <v>384</v>
      </c>
    </row>
    <row r="197" spans="3:4" x14ac:dyDescent="0.3">
      <c r="C197" t="s">
        <v>99</v>
      </c>
      <c r="D197" s="7">
        <v>383</v>
      </c>
    </row>
    <row r="198" spans="3:4" x14ac:dyDescent="0.3">
      <c r="C198" t="s">
        <v>100</v>
      </c>
      <c r="D198" s="7">
        <v>383</v>
      </c>
    </row>
    <row r="199" spans="3:4" x14ac:dyDescent="0.3">
      <c r="C199" t="s">
        <v>101</v>
      </c>
      <c r="D199" s="7">
        <v>383</v>
      </c>
    </row>
    <row r="200" spans="3:4" x14ac:dyDescent="0.3">
      <c r="C200" t="s">
        <v>102</v>
      </c>
      <c r="D200" s="7">
        <v>382</v>
      </c>
    </row>
    <row r="201" spans="3:4" x14ac:dyDescent="0.3">
      <c r="C201" t="s">
        <v>251</v>
      </c>
      <c r="D201" s="7">
        <v>382</v>
      </c>
    </row>
    <row r="202" spans="3:4" x14ac:dyDescent="0.3">
      <c r="C202" t="s">
        <v>252</v>
      </c>
      <c r="D202" s="7">
        <v>382</v>
      </c>
    </row>
    <row r="203" spans="3:4" x14ac:dyDescent="0.3">
      <c r="C203" t="s">
        <v>103</v>
      </c>
      <c r="D203" s="7">
        <v>378</v>
      </c>
    </row>
    <row r="204" spans="3:4" x14ac:dyDescent="0.3">
      <c r="C204" t="s">
        <v>104</v>
      </c>
      <c r="D204" s="7">
        <v>378</v>
      </c>
    </row>
    <row r="205" spans="3:4" x14ac:dyDescent="0.3">
      <c r="C205" t="s">
        <v>105</v>
      </c>
      <c r="D205" s="7">
        <v>377</v>
      </c>
    </row>
    <row r="206" spans="3:4" x14ac:dyDescent="0.3">
      <c r="C206" t="s">
        <v>106</v>
      </c>
      <c r="D206" s="7">
        <v>371</v>
      </c>
    </row>
    <row r="207" spans="3:4" x14ac:dyDescent="0.3">
      <c r="C207" t="s">
        <v>107</v>
      </c>
      <c r="D207" s="7">
        <v>369</v>
      </c>
    </row>
    <row r="208" spans="3:4" x14ac:dyDescent="0.3">
      <c r="C208" t="s">
        <v>253</v>
      </c>
      <c r="D208" s="7">
        <v>369</v>
      </c>
    </row>
    <row r="209" spans="3:4" x14ac:dyDescent="0.3">
      <c r="C209" t="s">
        <v>108</v>
      </c>
      <c r="D209" s="7">
        <v>369</v>
      </c>
    </row>
    <row r="210" spans="3:4" x14ac:dyDescent="0.3">
      <c r="C210" t="s">
        <v>109</v>
      </c>
      <c r="D210" s="7">
        <v>363</v>
      </c>
    </row>
    <row r="211" spans="3:4" x14ac:dyDescent="0.3">
      <c r="C211" t="s">
        <v>254</v>
      </c>
      <c r="D211" s="7">
        <v>363</v>
      </c>
    </row>
    <row r="212" spans="3:4" x14ac:dyDescent="0.3">
      <c r="C212" t="s">
        <v>110</v>
      </c>
      <c r="D212" s="7">
        <v>363</v>
      </c>
    </row>
    <row r="213" spans="3:4" x14ac:dyDescent="0.3">
      <c r="C213" t="s">
        <v>111</v>
      </c>
      <c r="D213" s="7">
        <v>363</v>
      </c>
    </row>
    <row r="214" spans="3:4" x14ac:dyDescent="0.3">
      <c r="C214" t="s">
        <v>255</v>
      </c>
      <c r="D214" s="7">
        <v>363</v>
      </c>
    </row>
    <row r="215" spans="3:4" x14ac:dyDescent="0.3">
      <c r="C215" t="s">
        <v>256</v>
      </c>
      <c r="D215" s="7">
        <v>363</v>
      </c>
    </row>
    <row r="216" spans="3:4" x14ac:dyDescent="0.3">
      <c r="C216" t="s">
        <v>112</v>
      </c>
      <c r="D216" s="7">
        <v>363</v>
      </c>
    </row>
    <row r="217" spans="3:4" x14ac:dyDescent="0.3">
      <c r="C217" t="s">
        <v>257</v>
      </c>
      <c r="D217" s="7">
        <v>363</v>
      </c>
    </row>
    <row r="218" spans="3:4" x14ac:dyDescent="0.3">
      <c r="C218" t="s">
        <v>258</v>
      </c>
      <c r="D218" s="7">
        <v>363</v>
      </c>
    </row>
    <row r="219" spans="3:4" x14ac:dyDescent="0.3">
      <c r="C219" t="s">
        <v>113</v>
      </c>
      <c r="D219" s="7">
        <v>363</v>
      </c>
    </row>
    <row r="220" spans="3:4" x14ac:dyDescent="0.3">
      <c r="C220" t="s">
        <v>114</v>
      </c>
      <c r="D220" s="7">
        <v>363</v>
      </c>
    </row>
    <row r="221" spans="3:4" x14ac:dyDescent="0.3">
      <c r="C221" t="s">
        <v>115</v>
      </c>
      <c r="D221" s="7">
        <v>363</v>
      </c>
    </row>
    <row r="222" spans="3:4" x14ac:dyDescent="0.3">
      <c r="C222" t="s">
        <v>259</v>
      </c>
      <c r="D222" s="7">
        <v>363</v>
      </c>
    </row>
    <row r="223" spans="3:4" x14ac:dyDescent="0.3">
      <c r="C223" t="s">
        <v>116</v>
      </c>
      <c r="D223" s="7">
        <v>363</v>
      </c>
    </row>
    <row r="224" spans="3:4" x14ac:dyDescent="0.3">
      <c r="C224" t="s">
        <v>117</v>
      </c>
      <c r="D224" s="7">
        <v>363</v>
      </c>
    </row>
    <row r="225" spans="2:8" x14ac:dyDescent="0.3">
      <c r="C225" t="s">
        <v>260</v>
      </c>
      <c r="D225" s="7">
        <v>363</v>
      </c>
    </row>
    <row r="226" spans="2:8" x14ac:dyDescent="0.3">
      <c r="C226" t="s">
        <v>118</v>
      </c>
      <c r="D226" s="7">
        <v>363</v>
      </c>
    </row>
    <row r="227" spans="2:8" x14ac:dyDescent="0.3">
      <c r="C227" t="s">
        <v>119</v>
      </c>
      <c r="D227" s="7">
        <v>363</v>
      </c>
    </row>
    <row r="228" spans="2:8" x14ac:dyDescent="0.3">
      <c r="C228" t="s">
        <v>120</v>
      </c>
      <c r="D228" s="7">
        <v>363</v>
      </c>
    </row>
    <row r="229" spans="2:8" x14ac:dyDescent="0.3">
      <c r="C229" t="s">
        <v>121</v>
      </c>
      <c r="D229" s="7">
        <v>361</v>
      </c>
    </row>
    <row r="230" spans="2:8" x14ac:dyDescent="0.3">
      <c r="C230" t="s">
        <v>261</v>
      </c>
      <c r="D230" s="7">
        <v>358</v>
      </c>
    </row>
    <row r="231" spans="2:8" x14ac:dyDescent="0.3">
      <c r="C231" t="s">
        <v>122</v>
      </c>
      <c r="D231" s="7">
        <v>356</v>
      </c>
    </row>
    <row r="232" spans="2:8" x14ac:dyDescent="0.3">
      <c r="B232" s="8" t="s">
        <v>146</v>
      </c>
      <c r="C232" t="s">
        <v>12</v>
      </c>
      <c r="D232" s="7">
        <v>353</v>
      </c>
      <c r="E232">
        <v>1</v>
      </c>
      <c r="F232">
        <f>F231+1</f>
        <v>1</v>
      </c>
      <c r="G232">
        <f>G231+1-E232</f>
        <v>0</v>
      </c>
      <c r="H232">
        <f>IF(D232=D231,H231,G232)</f>
        <v>0</v>
      </c>
    </row>
    <row r="233" spans="2:8" x14ac:dyDescent="0.3">
      <c r="C233" t="s">
        <v>123</v>
      </c>
      <c r="D233" s="7">
        <v>337</v>
      </c>
    </row>
    <row r="234" spans="2:8" x14ac:dyDescent="0.3">
      <c r="C234" t="s">
        <v>124</v>
      </c>
      <c r="D234" s="7">
        <v>333</v>
      </c>
    </row>
    <row r="235" spans="2:8" x14ac:dyDescent="0.3">
      <c r="C235" t="s">
        <v>125</v>
      </c>
      <c r="D235" s="7">
        <v>333</v>
      </c>
    </row>
    <row r="236" spans="2:8" x14ac:dyDescent="0.3">
      <c r="C236" t="s">
        <v>262</v>
      </c>
      <c r="D236" s="7">
        <v>331</v>
      </c>
    </row>
    <row r="237" spans="2:8" x14ac:dyDescent="0.3">
      <c r="C237" t="s">
        <v>126</v>
      </c>
      <c r="D237" s="7">
        <v>330</v>
      </c>
    </row>
    <row r="238" spans="2:8" x14ac:dyDescent="0.3">
      <c r="C238" t="s">
        <v>263</v>
      </c>
      <c r="D238" s="7">
        <v>326</v>
      </c>
    </row>
    <row r="239" spans="2:8" x14ac:dyDescent="0.3">
      <c r="C239" t="s">
        <v>127</v>
      </c>
      <c r="D239" s="7">
        <v>324</v>
      </c>
    </row>
    <row r="240" spans="2:8" x14ac:dyDescent="0.3">
      <c r="C240" t="s">
        <v>128</v>
      </c>
      <c r="D240" s="7">
        <v>323</v>
      </c>
    </row>
    <row r="241" spans="3:4" x14ac:dyDescent="0.3">
      <c r="C241" t="s">
        <v>129</v>
      </c>
      <c r="D241" s="7">
        <v>323</v>
      </c>
    </row>
    <row r="242" spans="3:4" x14ac:dyDescent="0.3">
      <c r="C242" t="s">
        <v>130</v>
      </c>
      <c r="D242" s="7">
        <v>321</v>
      </c>
    </row>
    <row r="243" spans="3:4" x14ac:dyDescent="0.3">
      <c r="C243" t="s">
        <v>131</v>
      </c>
      <c r="D243" s="7">
        <v>321</v>
      </c>
    </row>
    <row r="244" spans="3:4" x14ac:dyDescent="0.3">
      <c r="C244" t="s">
        <v>132</v>
      </c>
      <c r="D244" s="7">
        <v>315</v>
      </c>
    </row>
    <row r="245" spans="3:4" x14ac:dyDescent="0.3">
      <c r="C245" t="s">
        <v>133</v>
      </c>
      <c r="D245" s="7">
        <v>314</v>
      </c>
    </row>
    <row r="246" spans="3:4" x14ac:dyDescent="0.3">
      <c r="C246" t="s">
        <v>134</v>
      </c>
      <c r="D246" s="7">
        <v>314</v>
      </c>
    </row>
    <row r="247" spans="3:4" x14ac:dyDescent="0.3">
      <c r="C247" t="s">
        <v>135</v>
      </c>
      <c r="D247" s="7">
        <v>312</v>
      </c>
    </row>
    <row r="248" spans="3:4" x14ac:dyDescent="0.3">
      <c r="C248" t="s">
        <v>136</v>
      </c>
      <c r="D248" s="7">
        <v>307</v>
      </c>
    </row>
    <row r="249" spans="3:4" x14ac:dyDescent="0.3">
      <c r="C249" t="s">
        <v>137</v>
      </c>
      <c r="D249" s="7">
        <v>306</v>
      </c>
    </row>
    <row r="250" spans="3:4" x14ac:dyDescent="0.3">
      <c r="C250" t="s">
        <v>138</v>
      </c>
      <c r="D250" s="7">
        <v>306</v>
      </c>
    </row>
    <row r="251" spans="3:4" x14ac:dyDescent="0.3">
      <c r="C251" t="s">
        <v>264</v>
      </c>
      <c r="D251" s="7">
        <v>306</v>
      </c>
    </row>
    <row r="252" spans="3:4" x14ac:dyDescent="0.3">
      <c r="C252" t="s">
        <v>139</v>
      </c>
      <c r="D252" s="7">
        <v>295</v>
      </c>
    </row>
    <row r="253" spans="3:4" x14ac:dyDescent="0.3">
      <c r="C253" t="s">
        <v>140</v>
      </c>
      <c r="D253" s="7">
        <v>284</v>
      </c>
    </row>
    <row r="254" spans="3:4" x14ac:dyDescent="0.3">
      <c r="C254" t="s">
        <v>265</v>
      </c>
      <c r="D254" s="7">
        <v>282</v>
      </c>
    </row>
    <row r="255" spans="3:4" x14ac:dyDescent="0.3">
      <c r="C255" t="s">
        <v>141</v>
      </c>
      <c r="D255" s="7">
        <v>281</v>
      </c>
    </row>
    <row r="256" spans="3:4" x14ac:dyDescent="0.3">
      <c r="C256" t="s">
        <v>142</v>
      </c>
      <c r="D256" s="7">
        <v>281</v>
      </c>
    </row>
    <row r="257" spans="3:4" x14ac:dyDescent="0.3">
      <c r="C257" t="s">
        <v>143</v>
      </c>
      <c r="D257" s="7">
        <v>281</v>
      </c>
    </row>
    <row r="258" spans="3:4" x14ac:dyDescent="0.3">
      <c r="C258" t="s">
        <v>266</v>
      </c>
      <c r="D258" s="7">
        <v>281</v>
      </c>
    </row>
    <row r="259" spans="3:4" x14ac:dyDescent="0.3">
      <c r="C259" t="s">
        <v>267</v>
      </c>
      <c r="D259" s="7">
        <v>276</v>
      </c>
    </row>
    <row r="260" spans="3:4" x14ac:dyDescent="0.3">
      <c r="C260" t="s">
        <v>144</v>
      </c>
      <c r="D260" s="7">
        <v>275</v>
      </c>
    </row>
    <row r="261" spans="3:4" x14ac:dyDescent="0.3">
      <c r="C261" t="s">
        <v>268</v>
      </c>
      <c r="D261" s="7">
        <v>273</v>
      </c>
    </row>
    <row r="262" spans="3:4" x14ac:dyDescent="0.3">
      <c r="C262" t="s">
        <v>269</v>
      </c>
      <c r="D262" s="7">
        <v>269</v>
      </c>
    </row>
    <row r="263" spans="3:4" x14ac:dyDescent="0.3">
      <c r="C263" t="s">
        <v>270</v>
      </c>
      <c r="D263" s="7">
        <v>269</v>
      </c>
    </row>
    <row r="264" spans="3:4" x14ac:dyDescent="0.3">
      <c r="C264" t="s">
        <v>271</v>
      </c>
      <c r="D264" s="7">
        <v>268</v>
      </c>
    </row>
    <row r="265" spans="3:4" x14ac:dyDescent="0.3">
      <c r="C265" t="s">
        <v>145</v>
      </c>
      <c r="D265" s="7">
        <v>268</v>
      </c>
    </row>
    <row r="266" spans="3:4" x14ac:dyDescent="0.3">
      <c r="D26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 Results &amp; Ranks - All</vt:lpstr>
      <vt:lpstr>2021 Results &amp; Ranks - All (2)</vt:lpstr>
      <vt:lpstr>'2021 Results &amp; Ranks - All (2)'!_FilterDatabase</vt:lpstr>
      <vt:lpstr>'2025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2026-02-12T14:25:28Z</dcterms:modified>
</cp:coreProperties>
</file>